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1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<sst xmlns="http://schemas.openxmlformats.org/spreadsheetml/2006/main" count="7536" uniqueCount="1918">
  <si>
    <t>洮北区各部门行政执法事项清单总表</t>
  </si>
  <si>
    <t>序号</t>
  </si>
  <si>
    <t>项目名称</t>
  </si>
  <si>
    <t>执法类别</t>
  </si>
  <si>
    <t>执法层级</t>
  </si>
  <si>
    <t>执法主体</t>
  </si>
  <si>
    <t>承办机构</t>
  </si>
  <si>
    <t>执法依据</t>
  </si>
  <si>
    <t>实施对象</t>
  </si>
  <si>
    <t>办理时限</t>
  </si>
  <si>
    <t>收费依据
标准</t>
  </si>
  <si>
    <t>是否属于
综合行政
执法领域</t>
  </si>
  <si>
    <t>备注</t>
  </si>
  <si>
    <t>法律</t>
  </si>
  <si>
    <t>行政法规</t>
  </si>
  <si>
    <t>地方性法规</t>
  </si>
  <si>
    <t>部门规章</t>
  </si>
  <si>
    <t>政府规章</t>
  </si>
  <si>
    <t>律师事务所解除与律师聘用关系或将其除名处理结果备案</t>
  </si>
  <si>
    <t>行政确认</t>
  </si>
  <si>
    <t>区级</t>
  </si>
  <si>
    <t>区司法局</t>
  </si>
  <si>
    <t>　　《律师事务所管理办法》（司法部令第142号修正）第六章第四十三条  律师事务所应当建立违规律师辞退和除名制度，对违法违规执业、违反本所章程及管理制度或者年度考核不称职的律师，可以将其辞退或者经合伙人会议通过将其除名，有关处理结果报所在地县级司法行政机关和律师协会备案。</t>
  </si>
  <si>
    <t>律师事务所</t>
  </si>
  <si>
    <t>法律援助补贴发放</t>
  </si>
  <si>
    <t>行政给付</t>
  </si>
  <si>
    <t>　　《法律援助法》（国务院令第385号） 
　　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第五条 直辖市、设区的市或者县级人民政府司法行政部门根据需要确定本行政区域的法律援助机构。法律援助机构负责受理、审查法律援助申请，指派或者安排人员为符合本条例规定的公民提供法律援助。</t>
  </si>
  <si>
    <t>法律援助工作者</t>
  </si>
  <si>
    <t>对在法律援助工作中作出突出贡献的组织和个人进行表彰奖励</t>
  </si>
  <si>
    <t>行政奖励</t>
  </si>
  <si>
    <t>　　《法律援助法》（国务院令第385号） 
　　第九条  对在法律援助工作中作出突出贡献的组织和个人，有关的人民政府、司法行政部门应当给予表彰、奖励。
　　第五条 直辖市、设区的市或者县级人民政府司法行政部门根据需要确定本行政区域的法律援助机构。法律援助机构负责受理、审查法律援助申请，指派或者安排人员为符合本条例规定的公民提供法律援助。</t>
  </si>
  <si>
    <t>对基层法律服务所、基层法律服务工作者进行表彰奖励</t>
  </si>
  <si>
    <t>　　1、《基层法律服务所管理办法》（司法部令第137号） 
　　 第三十四条 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
　　 第三十五条 司法行政机关对工作成绩显著、队伍建设良好、管理制度完善的基层法律服务所，按照有关规定给予表彰奖励。
　　2、《基层法律服务工作者管理办法》（司法部令第138号）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第四十五条 司法行政机关对有突出事迹或者显著贡献的基层法律服务工作者，按照有关规定给予表彰奖励。</t>
  </si>
  <si>
    <t>基层法律服务所、法律服务工作者</t>
  </si>
  <si>
    <t>对人民调解委员会和调解员进行表彰奖励</t>
  </si>
  <si>
    <t>　　 《中华人民共和国人民调解法》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</si>
  <si>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人民调解委员会和调解员</t>
  </si>
  <si>
    <t>检查监督基层法律服务工作者的执业情况</t>
  </si>
  <si>
    <t>其他行政权力</t>
  </si>
  <si>
    <t>　　 《基层法律服务工作者管理办法》（司法部令第138号）
　　 第五条 司法行政机关依据本办法对基层法律服务工作者进行管理和指导。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</si>
  <si>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基层法律服务工作者</t>
  </si>
  <si>
    <t>监督基层法律服务所的执业活动和内部管理工作</t>
  </si>
  <si>
    <t>　　 《基层法律服务所管理办法》（中华人民共和国司法部令 第137号）
　　 第六条  司法行政机关依据本办法对基层法律服务所进行管理和指导。
　　 第十八条  基层法律服务所主任为该所的法定代表人或者负责人，负责管理本所行政事务和组织开展业务工作，负责向所在地县级司法行政机关或者直辖市的区（县）司法行政机关报告工作。
　　 第三十四条  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t>
  </si>
  <si>
    <t>基层法律服务所</t>
  </si>
  <si>
    <t>基层法律服务所和基层法律服务工作者对依据聘用合同在行使权利、履行义务方面发生争议的调处</t>
  </si>
  <si>
    <t>　　 《基层法律服务工作者管理办法》（中华人民共和国司法部令 第138号） 
　　 第二十四条 基层法律服务所和基层法律服务工作者对履行聘用合同发生争议的，可以提请所在地的县级司法行政机关或者直辖市的区（县）司法行政机关进行调解处理。</t>
  </si>
  <si>
    <t>基层法律服务所和基层法律服务工作者</t>
  </si>
  <si>
    <t>涉及委托人与基层法律服务所发生争议投诉的调处</t>
  </si>
  <si>
    <t>　　 《基层法律服务所管理办法》（中华人民共和国司法部令 第137号） 
　　 第四十一条 司法行政机关应当建立对基层法律服务所的投诉监督制度，设立投诉电话、投诉信箱，受理公民、法人和其他非法人组织对基层法律服务所及其从业人员的投诉。 涉及委托人与基层法律服务所发生争议的投诉，由基层法律服务所所在地县级司法行政机关或者直辖市的区（县）司法行政机关予以调解处理；涉及基层法律服务所及其从业人员违法违纪的投诉，司法行政机关应当立案调查处理，并将查处结果告知投诉人。</t>
  </si>
  <si>
    <t>委托人与基层法律服务所</t>
  </si>
  <si>
    <t>监督管理本行政区域的法律援助工作</t>
  </si>
  <si>
    <t>　　 《法律援助法》（国务院令第385号） 
　　 第四条 国务院司法行政部门监督管理全国的法律援助工作。县级以上地方各级人民政府司法行政部门监督管理本行政区域的法律援助工作。</t>
  </si>
  <si>
    <t>法律援助工作</t>
  </si>
  <si>
    <t>对法律援助申请异议的审查</t>
  </si>
  <si>
    <t>　　《法律援助法》（国务院令第385号）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第五条 直辖市、设区的市或者县级人民政府司法行政部门根据需要确定本行政区域的法律援助机构。法律援助机构负责受理、审查法律援助申请，指派或者安排人员为符合本条例规定的公民提供法律援助。</t>
  </si>
  <si>
    <t>法律援助所</t>
  </si>
  <si>
    <t>监督、检查律师事务所、律师执业活动</t>
  </si>
  <si>
    <t>　　《律师执业管理办法》（司法部令第134号）
　　第五十条 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《律师事务所管理办法》（司法部令第142号修正）
　　第六十四条 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(五)监督律师事务所开展律师执业年度考核和上报年度执业总结情况； 
　　(六)受理对律师事务所的举报和投诉； 
　　(七)监督律师事务所履行行政处罚和实行整改的情况； 　　
　　(八)司法部和省、自治区、直辖市司法行政机关规定的其他职责。 
　　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</si>
  <si>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律师事务所、律师</t>
  </si>
  <si>
    <t>指导、管理和监督律师担当法律顾问工作</t>
  </si>
  <si>
    <t>　　《司法部关于律师担任政府法律顾问的若干规定》（中华人民共和国司法部令第7号）
　　第十三条  司法行政机关对律师担任政府法律顾问工作，应当加强指导、管理和监督，对不适宜承担这项工作的律师，应当及时予以撤换。
　　第十四条　本规定所称的政府包括各级人民政府。
　　各级人民政府的各行政主管部门聘请律师担任法律顾问，可以参照本规定执行。</t>
  </si>
  <si>
    <t>律师</t>
  </si>
  <si>
    <t>对律师所的年度检查考核进行初审</t>
  </si>
  <si>
    <t>　　《律师事务所年度检查考核办法》（司法部令第121号）
　　第十七条 县级司法行政机关收到律师事务所报送的材料后，应当依照本办法的规定进行审查，发现报送的执业情况报告及有关材料不齐全或者有疑义的，应当要求律师事务所予以补充或者作出说明，必要时可以进行调查核实。县级司法行政机关应当在规定的时间内完成审查，出具初审意见和考核等次评定建议，连同律师事务所报送的材料，一并报设区的市级司法行政机关。</t>
  </si>
  <si>
    <t>律师所</t>
  </si>
  <si>
    <t>律师、律师事务所对执业证书保管不善或者违法使用执业证书的，给予批评教育，责令改正。</t>
  </si>
  <si>
    <t>　　《律师和律师事务所执业证书管理办法》（司法部令第143号修正）
　　第十八条　律师、律师事务所对执业证书保管不善或者违法使用执业证书的，由所在地县（区）司法行政机关给予批评教育，责令改正；情节严重的，由设区的市级或者直辖市的区（县）司法行政机关依法给予相应的处罚。</t>
  </si>
  <si>
    <t>律师、律师事务</t>
  </si>
  <si>
    <t>对公证机构和公证机构负责人的监督、管理</t>
  </si>
  <si>
    <t>　　按照《中华人民共和国公证法》第一章第五条规定，司法行政部门依照本法规定对公证机构、公证机构负责人会进行监督、指导；
　　第七条 公证机构按照统筹规划、合理布局的原则，可以在县、不设区的市、设区的市、直辖市或者市辖区设立;在设区的市、直辖市可以设立一个或者若干个公证机构。公证机构不按行政区划层层设立。
　　按照《公证机构执业管理办法》（中华人民共和国司法部令第101号)第一章第五条规定， 司法行政机关依照《公证法》和有关法律、法规、规章，对公证机构和公证机构负责人进行监督、指导。  
　　第八条　公证机构可以在县、不设区的市、设区的市、直辖市或者市辖区设立；在设区的市、直辖市可以设立一个或者若干个公证机构。公证机构不按行政区划层层设立。</t>
  </si>
  <si>
    <t>公证机构和公证机构负责人</t>
  </si>
  <si>
    <t>对公证员的监督、管理</t>
  </si>
  <si>
    <t>公证员</t>
  </si>
  <si>
    <t>指导管理、组织实施社区矫正工作</t>
  </si>
  <si>
    <t>　　《中华人民共和国社区矫正法》第二章第八条规定，国务院司法行政部门主管全国的社区矫正工作。县级以上地方人民政府司法行政部门主管本行政区域内的社区矫正工作。
　　人民法院、人民检察院、公安机关和其他有关部门依照各自职责，依法做好社区矫正工作。人民检察院依法对社区矫正工作实行法律监督。
　　地方人民政府根据需要设立社区矫正委员会，负责统筹协调和指导本行政区域内的社区矫正工作。</t>
  </si>
  <si>
    <t>所辖司法所</t>
  </si>
  <si>
    <t>依法行政考核和全区行政执法责任制的指导、协调、考核、监督等具体工作</t>
  </si>
  <si>
    <t>　　《国务院关于加强市县政府依法行政的决定》(国发〔2008〕17号）、《吉林省行政执法责任制规定》(吉林省人民政府令第102号)
　　八、加强领导，明确责任，扎扎实实地推进市县政府依法行政 
　　（二十八）市县政府要狠抓落实。市县政府要在党委的领导下对本行政区域内的依法行政负总责，统一领导、协调本行政区域内依法行政工作，建立健全领导、监督和协调机制。要把加强依法行政摆上重要位置，主要负责人要切实担负起依法行政第一责任人的责任，加强领导、狠抓落实，确保把加强依法行政的各项要求落实到政府工作的各个方面、各个环节，认真扎实地加以推进。要严格执行依法行政考核制度。对下级政府和政府部门违法行政、造成严重社会影响的，要严肃追究该政府或者政府部门主要负责人的责任。</t>
  </si>
  <si>
    <t>全区行政执法单位</t>
  </si>
  <si>
    <t>行政执法监督</t>
  </si>
  <si>
    <t>　　《吉林省行政执法监督办法》（吉林省人民政府令第193号） 
　　第三条　省政府法制部门主管全省行政执法监督工作，在省政府领导下负责对全省各级行政机关行政执法工作进行指导和监督。
　　各级人民政府法制部门和部门法制机构在本级政府、本部门领导下负责本行政区域内、本系统的行政执法监督工作。
　　第九条 省政府法制部门可以委托市 (州)、县 (市、区)政府法制部门对实行省以下垂直管理的部门设立在其行政区域内的行政执法机关实施监督，受委托机关以自己的名义实施监督。委托监督的具体办法由省政府法制部门制定。</t>
  </si>
  <si>
    <t>行政执法错案责任追究</t>
  </si>
  <si>
    <t>　　《吉林省行政执法错案责任追究办法》(吉林省人民政府令第104号)
　　第四条　省人民政府法制局负责全省行政执法错案责任追究工作。各级人民政府法制部门、行政执法部门负责本地区和本部门的行政执法错案责任追究工作。监察、人事等部门应当按照各自职责，协助行政执法错案责任追究机关做好行政执法错案责任追究工作。</t>
  </si>
  <si>
    <t>行政执法机关争议协调</t>
  </si>
  <si>
    <t>　　《吉林省行政执法条例》(1994年11月26日吉林省第八届人民代表大会常务委员会第十三次会议通过，1997年9月26日修正)
 　　第四条 各级人民政府统一领导、组织本行政区域内的行政执法工作。县级以上人民政府法制部门是本级人民政府法制工作的综合职能部门，对本行政区域内的政府法制、行政执法工作负有指导、规划、监督、协调和服务的职责。在行政执法工作中，各行政机关应按照职责分工，各司其职，紧密配合。</t>
  </si>
  <si>
    <t>行政执法主体资格和委托行政执法资格审查、备案</t>
  </si>
  <si>
    <t>　　《吉林省行政执法监督办法》(吉林省人民政府令第193号)
　　第三条　省政府法制部门主管全省行政执法监督工作，在省政府领导下负责对全省各级行政机关行政执法工作进行指导和监督。
　　各级人民政府法制部门和部门法制机构在本级政府、本部门领导下负责本行政区域内、本系统的行政执法监督工作。
　　第十三条 实行委托行政执法备案制度。 各级政府委托其他行政机关或者事业组织履行行政执法职责的，应当向上一级政府法制部门备案。 各级政府所属部门委托其他行政机关或者事业组织履行行政执法职责的，应当向本级政府法制部门备案。</t>
  </si>
  <si>
    <t>具体行政行为监督</t>
  </si>
  <si>
    <t>　　《吉林省行政执法监督办法》(吉林省人民政府令第193号)
　　第三十一条 县级以上人民政府法制部门在政府法制执法监督工作中，履行以下职责:
　　 (六)负责本级人民政府做出的具体行政行为的审核工作。</t>
  </si>
  <si>
    <t>重大行政处罚决定备案审查</t>
  </si>
  <si>
    <t>　　《吉林省行政执法条例》(1994年11月26日吉林省第八届人民代表大会常务委员会第十三次会议通过，1997年9月26日修正)
　　第三十八条 县级以上人民政府建立重大行政处罚决定备案制度。各级人民政府做出的重大行政处罚决定，应报上一级人民政府法制部门备案;各级人民政府所属行政机关做出的重大行政处罚决定，应报本级人民政府法制部门备案。具体办法由省人民政府制定。</t>
  </si>
  <si>
    <t>规范行政处罚裁量权</t>
  </si>
  <si>
    <t>　　《吉林省规范行政处罚裁量权办法》(吉林省人民政府令第239号《吉林省规范行政处罚裁量权办法》
　　第四条 县级以上人民政府应当加强对规范行政处罚裁量权工作的领导，将规范行政处罚裁量权工作纳入政府绩效考核内容。 县级以上人民政府法制部门在本级政府领导下具体负责本行政区域内规范行政处罚裁量权的组织、指导、协调、监督工作。</t>
  </si>
  <si>
    <t>对执法部门年度检查计划进行审查和监督</t>
  </si>
  <si>
    <t>　　《吉林省规范行政行为建设法治政府若干规定》(吉林省人民政府令第176号)、《吉林省规范涉及企业行政执法行为若干规定》（吉林省人民政府令第246号）　
　　第六条　县级以上政府法制、监察和其他有关部门依据各自职责，负责实施本规定的具体工作。
　　第五十二条 执法部门自行组织执法检查，应编制执法计划。执法部门年度检查计划，应先经法制部门审查，报本级政府批准后执行。对没有列入计划的执法检查，行政管理相对人有权拒绝。</t>
  </si>
  <si>
    <t>行政复议</t>
  </si>
  <si>
    <t>　　《中华人民共和国行政复议法》（中华人民共和国主席令第16号） 
　　第十二条　对县级以上地方各级人民政府工作部门的具体行政行为不服的，由申请人选择，可以向该部门的本级人民政府申请行政复议，也可以向上一级主管部门申请行政复议。
　　对海关、金融、国税、外汇管理等实行垂直领导的行政机关和国家安全机关的具体行政行为不服的，向上一级主管部门申请行政复议。
　　第三条 依照本法履行行政复议职责的行政机关是行政复议机关。行政复议机关负责法制工作的机构具体办理行政复议事项，履行下列职责： 
　　（一）受理行政复议申请； 
　　（二）向有关组织和人员调查取证，查阅文件和资料； 
　　（三）审查申请行政复议的具体行政行为是否合法与适当，拟订行政复议决定； 
　　（四）处理或者转送对本法第七条所列有关规定的审查申请； 
　　（五）对行政机关违反本法规定的行为依照规定的权限和程序提出处理建议； 
　　（六）办理因不服行政复议决定提起行政诉讼的应诉事项； 
　　（七）法律、法规规定的其他职责。 
　　《中国人民共和国行政复议法实施条例》(国务院令第499号) 
　　第三条 行政复议机构除应当依照行政复议法第三条的规定履行职责外，还应当履行下列职责： 
　　（一）依照行政复议法第十八条的规定转送有关行政复议申请； 
　　（二）办理行政复议法第二十九条规定的行政赔偿等事项； 
　　（三）按照职责权限，督促行政复议申请的受理和行政复议决定的履行； 
　　（四）办理行政复议、行政应诉案件统计和重大行政复议决定备案事项； 
　　（五）办理或者组织办理未经行政复议直接提起行政诉讼的行政应诉事项； 
　　（六）研究行政复议工作中发现的问题，及时向有关机关提出改进建议，重大问题及时向行政复议机关报告。</t>
  </si>
  <si>
    <t>规范性文件备案审查</t>
  </si>
  <si>
    <t>　　《吉林省规章规范性文件监督办法》（吉林省人民政府令第177号）
　　第四条　各级政府所属工作部门制定的规范性文件应当向本级政府法制部门报送备案。两个以上行政机关共同制定的规范性文件应当由主办机关向其共同的上一级政府法制部门报送备案 
　　第十一条　各级政府法制部门对本级政府所属工作部门、下级政府及其所属工作部门制定的规范性文件,就下列事项进行审查：
　　(一)是否超越权限；
　　(二)是否违反上位法的规定；　　
　　(三)规定是否适当；
　　(四)是否违背法定程序；
　　(五)是否按照《吉林省人民政府关于规章和其他规范性文件确认和公布的若干规定》(吉政令第147号)规定的方式公布。</t>
  </si>
  <si>
    <t>规范性文件的审查和清理及受理申请</t>
  </si>
  <si>
    <t>　　《吉林省规范性文件制定办法》(吉林省人民政府令第240号)、《吉林省规章规范性文件监督管理办法》（吉林省人民政府令177号）、《吉林省规章规范性文件清理办法》(吉林省人民政府令第201号)
　　第十七条 县级以上政府要建立规章、规范性文件定期清理制度，规章每5年清理一次，规范性文件每3年清理一次。 规章、规范性文件的清理结果，应当予以公布，并报送上一级政府法制部门。</t>
  </si>
  <si>
    <t>对公民法律援助申请的审批</t>
  </si>
  <si>
    <t>《法律援助条例》（国务院令第385号）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对符合法律援助条件的，法律援助机构应当及时决定提供法律援助；对不符合法律援助条件的，应当及时告知申请人理由。</t>
  </si>
  <si>
    <t>法律援助机构</t>
  </si>
  <si>
    <t>人民调解员补贴发放</t>
  </si>
  <si>
    <t>《中华人民共和国人民调解法》第六条国家鼓励和支持人民调解工作。县级以上地方人民政府对人民调解工作所需经费，应当予以必要的支持和保障。</t>
  </si>
  <si>
    <t>吉林省依法治省工作先进单位和先进个人评选表彰</t>
  </si>
  <si>
    <t>根据《关于组织开展吉林省依法治省工作先进单位和先进个人评选表彰工作的通知》（吉人社联〔2025〕73号）</t>
  </si>
  <si>
    <t>吉林省司法行政系统先进集体和先进工作者评选表彰</t>
  </si>
  <si>
    <t>根据《关于组织开展吉林省司法行政系统先进集体和先进工作者评选表彰工作的通知》（吉人社联〔2025〕35号）</t>
  </si>
  <si>
    <t>人民调解员因从事工作致伤致残、牺牲的救助、抚恤</t>
  </si>
  <si>
    <t>《中华人民共和国人民调解法》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</si>
  <si>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人民调解员</t>
  </si>
  <si>
    <t>基层法律服务所变更</t>
  </si>
  <si>
    <t>1.《基层法律服务所管理办法》（2000年3月30日司法部令第59号公布，根据2017年12月25日司法部令第137号修订）第十条 基层法律服务所变更名称、法定代表人或者负责人、合伙人、住所和修改章程的，应当由所在地县级司法行政机关审查同意后报设区的市级司法行政机关批准，或者由直辖市的区（县）司法行政机关批准； 2.《基层法律服务所管理办法》（2000年3月30日司法部令第59号公布，根据2017年12月25日司法部令第137号修订）第十一条 基层法律服务所有下列情形之一的，应当终止： （一）不符合本办法第七条规定的基层法律服务所应当具备的条件，经限期整改仍不符合相关规定的； （二）停办或者决定解散的； （三）法律、行政法规规定应当终止的其他情形。 基层法律服务所无正当理由停止业务活动满一年的，视为自行停办、解散，应当终止； 3.《基层法律服务所管理办法》（2000年3月30日司法部令第59号公布，根据2017年12月25日司法部令第137号修订）第十二条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4.《基层法律服务所管理办法》（2000年3月30日司法部令第59号公布，根据2017年12月25日司法部令第137号修订）第二十九条 设区的市级或者直辖市的区（县）司法行政机关应当每年对基层法律服务所进行年度考核。 对基层法律服务所进行年度考核的具体办法，由省、自治区、直辖市司法行政机关依据本办法和有关规定制定。</t>
  </si>
  <si>
    <t>司法行政机关</t>
  </si>
  <si>
    <t>基层法律服务工作者年度考核</t>
  </si>
  <si>
    <t>《吉林省司法厅关于印发&lt;吉林省基层法律服务所年度考核实施办法（试行）&gt;的通知》（吉司发〔2018〕19号）
第五条 吉林省司法厅负责监督、指导本省基层法律服务所的年度考核工作，制定年度考核的具体办法。
市（州）级司法行政机关组织实施本行政区域内基层法律服务所年度考核工作，审定本行政区域内基层法律服务所年度考核的等次。
县级司法行政机关负责本行政区域内基层法律服务所年度考核的初审工作，并提出年度考核等次建议。</t>
  </si>
  <si>
    <t>政府采购投诉处理</t>
  </si>
  <si>
    <t>行政裁决</t>
  </si>
  <si>
    <t>县级</t>
  </si>
  <si>
    <t>白城市洮北区财政局</t>
  </si>
  <si>
    <t>政府采购管理办公室</t>
  </si>
  <si>
    <t>1.《中华人民共和国政府采购法》（中华人民共和国主席令第68号）第五十五条:质疑供应商对采购人、采购代理机构的答复不满意或者采购人、采购代理机构未在规定的时间内作出答复的，可以在答复期满后十五个工作日内向同级政府采购监督管理部门投诉。第五十六条；政府采购监督管理部门应当在收到投诉后三十个工作日内，对投诉事项作出处理决定，并以书面形式通知投诉人和与投诉事项有关的当事人。</t>
  </si>
  <si>
    <t>《中华人民共和国政府采购法实施条例》（中华人民共和国国务院令第658号）第六十三条:各级人民政府财政部门和其他有关部门应当加强对参加政府采购活动的供应商、采购代理机构、评审专家的监督管理，对其不良行为予以记录，并纳入统一的信用信息平台。</t>
  </si>
  <si>
    <t>.《政府采购质疑和投诉办法》（中华人民共和国财政部令第94号）第七条:采购人、采购代理机构应当在采购文件中载明接收质疑函的方式、联系部门、联系电话和通讯地址等信息。
　　县级以上财政部门应当在省级以上财政部门指定的政府采购信息发布媒体公布受理投诉的方式、联系部门、联系电话和通讯地址等信息。
第二十条；供应商投诉的事项不得超出已质疑事项的范围，但基于质疑答复内容提出的投诉事项除外。</t>
  </si>
  <si>
    <t>行政事业单位账户设立审批</t>
  </si>
  <si>
    <t>国库科</t>
  </si>
  <si>
    <t>对单位和个人违反财政收入票据管理规定的处罚</t>
  </si>
  <si>
    <t>行政处罚</t>
  </si>
  <si>
    <t>非税收入管理中心</t>
  </si>
  <si>
    <t>《财政违法行为处罚处分条例》
(中华人民共和国国务院令第427号)第二条:县级以上人民政府财政部门及审计机关在各自职权范围内，依法对财政违法行为作出处理、处罚决定。第十六条: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t>
  </si>
  <si>
    <t>对违反会计管理规定的处罚</t>
  </si>
  <si>
    <t>绩效科</t>
  </si>
  <si>
    <t>《财政违法行为处罚处分条例》
(中华人民共和国国务院令第427号
)第十八条:属于会计方面的违法行
为，依照会计方面的法律、行政法
规的规定处理、处罚。对其直接负
责的主管人员和其他直接责任人员，
属于国家公务员的，还应当给予
警告、记过或者记大过处分；情节
较重的，给予降级或者撤职处分；
情节严重的，给予开除处分。</t>
  </si>
  <si>
    <t>政府集中采购中的公开招标</t>
  </si>
  <si>
    <t>政府采购
管理办公
室</t>
  </si>
  <si>
    <t>《中华人民共和国政府采购
法》（中华人民共和国主席
令第68号）第七条:政府采购实行集中采购和分散采
购相结合。集中采购的范省级以上人民政府公布的集中采购目录确定。第十三条各级人民政府财政部门是负责政府采购监督管理的部门，依法履行对政府采购活动的监督管理职责。各级人民政府其他有关部门依法履行政府采购活动有关的监督管理职责。</t>
  </si>
  <si>
    <t xml:space="preserve">
</t>
  </si>
  <si>
    <t xml:space="preserve">
政府采购采用非公开招标方式</t>
  </si>
  <si>
    <t>《中华人民共和国政府采购法》（中华人民共和国主席令第68号）第十条:政府采购应当采购本国货物、工程和服务。但有下列情形之一的除外：
（一）需要采购的货物、工程或者服务在中国境内无法获取或者无法以合理的商业条件获取的；
（二）为在中国境外使用而进行采购的；
（三）其他法律、行政法规另有规定的。
前款所称本国货物、工程和服务的界定，依照国务院有关规定执行。第二十七条:采购人采购货物或者服务应当采用公开招标方式的，其具体数额标准，属于中央预算的政府采购项目，由国务院规定；属于地方预算的政府采购项目，由省、自治区、直辖市人民政府规定；因特殊情况需要采用公开招标以外的采购方式的，应当在采购活动开始前获得设区的市、自治州以上人民政府采购监督管理部门的批准。</t>
  </si>
  <si>
    <t>核发《吉林省财政票据领购证》</t>
  </si>
  <si>
    <t>《财政票据管理
办法》（中华人
民共和国财政部
令第70号）第四条；财政部门是财政票据的主管部门。
　　财政部负责全国财政票据管理工作，承担中央单位财政票据的印制、发放、核销、销毁和监督检查等工作，指导地方财政票据管理工作。
　　省、自治区、直辖市人民政府财政部门（以下简称省级财政部门）负责本行政区域财政票据的印制、发放、核销、销毁和监督检查等工作，指导下级财政部门财政票据管理工作。
　　省级以下财政部门负责本行政区域财政票据的申领、发放、核销、销毁和监督检查等工作。</t>
  </si>
  <si>
    <t>《吉林省财政票据管理办法》（吉林省人民政府令第196
号）第十六条:财政票据使用单位应当按照财务隶属关系
由其财务部门负责到同级财政部门领购。领购财政票据的单位应当是实行独立核算、财务会计制度健全的法人单位。</t>
  </si>
  <si>
    <t>《吉林省财政票据管理办法》（吉林省人民政
府令第196
号）第十六条:财政票据使用单位应当按照财务隶属关系
由其财务部门负责到同级财政部门领购。领购财政票据的单位应当是实行独立核算、财务会计制度健全的法人单位。</t>
  </si>
  <si>
    <t>政府采购监督检查</t>
  </si>
  <si>
    <t>行政检查</t>
  </si>
  <si>
    <t>《中华人民共和国政府采购法》（中华人民共和国主席令第68号）
　　第五十九条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t>
  </si>
  <si>
    <t>国家机关、
事业单位、
团体组织、相关企业。</t>
  </si>
  <si>
    <t>即时办理</t>
  </si>
  <si>
    <t>不收费</t>
  </si>
  <si>
    <t>否</t>
  </si>
  <si>
    <t>对违反政府采购管理规定的处罚</t>
  </si>
  <si>
    <t>《中华人民共和国政府采购法》第七十一条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t>
  </si>
  <si>
    <t>采购人、采购代理机构</t>
  </si>
  <si>
    <t>立案之日起90日内</t>
  </si>
  <si>
    <t>《中华人民共和国政府采购法》第七十二条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t>
  </si>
  <si>
    <t>采购人、采购代理机构及其工作人员</t>
  </si>
  <si>
    <t>《中华人民共和国政府采购法》第七十六条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</si>
  <si>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t>
  </si>
  <si>
    <t>供应商</t>
  </si>
  <si>
    <t>《中华人民共和国政府采购法》第七十八条　采购代理机构在代理政府采购业务中有违法行为的，按照有关法律规定处以罚款，可以在一至三年内禁止其代理政府采购业务，构成犯罪的，依法追究刑事责任。</t>
  </si>
  <si>
    <t>采购代理机构</t>
  </si>
  <si>
    <t>生鲜乳收购站许可</t>
  </si>
  <si>
    <t>行政许可</t>
  </si>
  <si>
    <t>洮北区畜牧业管理局</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</si>
  <si>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</si>
  <si>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公民、法人和其他组织</t>
  </si>
  <si>
    <t>生鲜乳准运证明核发</t>
  </si>
  <si>
    <t>《乳品质量安全监督管理条例》（2008年10月9日国务院第536号）第二十五条：生鲜乳运输车辆应当取得所在地县级人民政府畜牧兽医主管部门核发的生鲜乳准运证明，并随身携带生鲜乳交接单。交接单应当载明生鲜乳收购站的名称、生鲜乳数量、交接时间、并由生鲜乳收购站经手人、押运员、司机、收奶员签字。</t>
  </si>
  <si>
    <t>种畜禽生产经营许可.生产经营除家畜遗传材料外的其他种畜禽</t>
  </si>
  <si>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十六个工作日内依法决定是否发给生产经营许可证。其他种畜禽的生产经营许可证由县级以上地方人民政府兽医行政主管部门审核发放。具体审核发放办法由省级人民政府规定。</t>
  </si>
  <si>
    <t>动物防疫条件合格证核发.饲养场、养殖小区或屠宰加工场</t>
  </si>
  <si>
    <t>《中华人民共和国动物防疫法》第二十二条：兴办动物饲养场，养殖小区和隔离场所、动物屠宰加工场所以及动物和动物产品无害化处理场所，应当向县级以上地方人民政府兽医主管部门提出申请，经申请合格的，发放动物防疫条件合格证。不合格的，应通知申请人并说明理由</t>
  </si>
  <si>
    <t>动物防疫条件合格证核发.隔离场所或无害化场初审</t>
  </si>
  <si>
    <t>畜禽规模养殖（小区）备案</t>
  </si>
  <si>
    <t>《中华人民共和国畜牧法》第三十九条畜禽养殖场应当具备下列条件：1、有与其饲养规模相适应的生产场所和配套的生产设施。2、有为其服务的畜牧兽医技术人员。3、具备法律、行政法规和国务院畜牧兽医行政主管部门规定的防疫条件。4、有对畜禽粪便、废水和其它固体废弃物进行综合利用的沼气池等设施或者其他无害化处理设施。5、具备法律、行政法规规定的其他条件。养殖场、养殖小区兴办者应将养殖场、养殖小区的名称、养殖地址、畜禽品种和养殖规模、向所在地县级人民政府畜牧兽医主管部门备案,取得畜禽标识代码 省级人民政府根据本行政区域畜牧业发展状况制定畜禽养殖场、养殖小区的规模标准和备案程序。</t>
  </si>
  <si>
    <t>执业兽医注册.备案</t>
  </si>
  <si>
    <t>《中华人民共和国动物防疫法》第五十四条；《执业兽医管理办法》第十四条取得执业兽医资格证书，从事动物诊疗活动的，应当向注册机关申请兽医执业注册；取得执业助理兽医师资格证书，从事动物诊疗辅助活动的，应当向注册机关备案</t>
  </si>
  <si>
    <t>动物诊疗许可证.补发</t>
  </si>
  <si>
    <t>中华人民共和国动物防疫法》第五十一条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申请人凭动物诊疗许可证向工商行政管理部门申请办理登记注册手续，取得营业执照后，方可从事动物诊疗活动。</t>
  </si>
  <si>
    <t>公民、法人或其它组织</t>
  </si>
  <si>
    <t>动物诊疗许可证核发.变更企业名称、法定代表人、企业负责人</t>
  </si>
  <si>
    <t>动物诊疗许可证核发.设立、变更经营地点或诊疗活动范围</t>
  </si>
  <si>
    <t>动物及动物产品检疫合格证核发.屠宰检疫</t>
  </si>
  <si>
    <t>《中华人民共和国动物防疫法》（1997年7月3日主席令第八十七号，2015年4月24日予以修改)第八条 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</si>
  <si>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动物及动物产品检疫合格证核发.产地检疫</t>
  </si>
  <si>
    <t>设立小型生猪屠宰厂（场）和其他畜禽屠宰厂（场）的审批及发证.所有权或经营权变更</t>
  </si>
  <si>
    <t>《吉林省畜禽屠宰管理条例》第十五条设立Ⅲ型级以上生猪屠宰场由市州人民政府负责审批，小型生猪屠宰场和其他畜禽屠宰场由当地市县人民政府负责审批。第十六条申请建立畜禽屠宰场，申请人应当向当地市、县人民政府畜禽屠宰行政主管部门提出申请，提交符合设立条件的相关材料，并由市、县人民政府畜禽屠宰行政主管部门将申报材料上报同级人民政府。市、县人民政府按照审批权限负责组织畜禽屠宰、环境保护等有关部门进行现场检查，自受理之日起，在二十个工作日内对符合条件的，准予许可；对于不符合条件的，书面告知不予许可，并说明理由。第十八条畜禽屠宰场改建、扩建、应当重新申请办理畜禽屠宰许可；所有权（经营权）发生变更的，应当办理变更手续。严禁伪造、冒用、出借、转让畜禽屠宰许可证</t>
  </si>
  <si>
    <t>设立小型生猪屠宰厂（场）和其他畜禽屠宰厂（场）的审批及发证.新建、改建、扩建</t>
  </si>
  <si>
    <t>兽药经营许可证核发（不含经营兽用生物制品）. 新建、许可证有效期届满换发或变更经营地点换发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</si>
  <si>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申请人符合条件方可向县级人民政府兽医主管部门提出申请。</t>
  </si>
  <si>
    <t>兽药经营许可证核（不含经营兽用生物制品）.企业名称、法定代表人或企业地址名称变更换发</t>
  </si>
  <si>
    <t>养蜂登记备案</t>
  </si>
  <si>
    <t>《养蜂管理办法》（农业部公告2011年第1692号）第八条养蜂者可以自愿向县级人民政府主管部门登记备案，免费领取《养蜂证》，并凭《养蜂证》享受技术培训等服务。养蜂证有效期三年，格式由农业部统一制定</t>
  </si>
  <si>
    <t>在地方媒体发布兽药广告的审批</t>
  </si>
  <si>
    <t>中华人民共和国广告法》（1994年10月24日予以修改）第四十六条：发布医疗、药品、医疗器械、农药、兽药和保健食品广告以及法律、行政法规规定应当进行审查的其他广告，应当在发布前由有关部门对广告内容进行审查，未经审查，不得发布。《中华人民共和国兽药管理条例》第三十一条:在地方媒体发布兽药广告的，应当经省、自治区、直辖市人民政府兽医行政主管部门审查批准，取得兽药广告审查批准文号：未经批准的，不得发布。吉林省人民政府关于进一步减少和下放行政审批权限和年审年检项目的决定（吉政发〔2008〕19号）第289条兽药广告审查审批权决定下</t>
  </si>
  <si>
    <t>道路旅客运输经营许可</t>
  </si>
  <si>
    <t>市级,县级</t>
  </si>
  <si>
    <t>洮北区交通运局</t>
  </si>
  <si>
    <t>审批科</t>
  </si>
  <si>
    <t>《中华人民共和国行政许可法》</t>
  </si>
  <si>
    <t>《中华人民共和国道路运输条例》</t>
  </si>
  <si>
    <t>《道路旅客运输及客运站管理规定》</t>
  </si>
  <si>
    <t>企业、事业单位、个人</t>
  </si>
  <si>
    <t>20日</t>
  </si>
  <si>
    <t>是</t>
  </si>
  <si>
    <t>公路超限运输许可</t>
  </si>
  <si>
    <t>省级,市级,县级</t>
  </si>
  <si>
    <t>《中华人民共和国公路法》</t>
  </si>
  <si>
    <t>《中华人民共和国公路安全保护条例》</t>
  </si>
  <si>
    <t>《超限运输车辆行驶公路管理规定》</t>
  </si>
  <si>
    <t>道路货运经营许可</t>
  </si>
  <si>
    <t>《道路货物运输及站场管理规定》</t>
  </si>
  <si>
    <t>道路旅客运输站（场）经营许可</t>
  </si>
  <si>
    <t>车辆运营证核发</t>
  </si>
  <si>
    <t>《城市公共汽车和电车客运管理规定》</t>
  </si>
  <si>
    <t>公路水运工程建设项目设计文件审批</t>
  </si>
  <si>
    <t>《建设质量管理条例》</t>
  </si>
  <si>
    <t>客运站站级核定</t>
  </si>
  <si>
    <t>公路工程交工验收向交通主管部门备案</t>
  </si>
  <si>
    <t>《公路工程竣（交）工验收办法》</t>
  </si>
  <si>
    <t>裁决客运经营者发车时间安排纠纷</t>
  </si>
  <si>
    <t>城市公共汽（电）车客运经营许可</t>
  </si>
  <si>
    <t>涉路施工许可</t>
  </si>
  <si>
    <t>省级,县级</t>
  </si>
  <si>
    <t>在公路桥梁跨越的河道上下游500米范围内进行疏浚作业是否符合公路桥梁安全要求的确认</t>
  </si>
  <si>
    <t>道路运输证配发</t>
  </si>
  <si>
    <t>《道路旅客运输及客运站管理规定》、
《道路货物运输及站场管理规定》</t>
  </si>
  <si>
    <t>省际、市际、县际包车客运标志牌备案审核、发放管理</t>
  </si>
  <si>
    <t>从事机动车维修业务经营备案</t>
  </si>
  <si>
    <t>《机动车维修管理规定》</t>
  </si>
  <si>
    <t>经营性道路运输驾驶员诚信考核</t>
  </si>
  <si>
    <t>《道路运输从业人员管理规定》</t>
  </si>
  <si>
    <t>营运车辆报停</t>
  </si>
  <si>
    <t>营运车辆转籍</t>
  </si>
  <si>
    <t>机动车驾驶员培训备案</t>
  </si>
  <si>
    <t>《机动车驾驶员培训管理规定》</t>
  </si>
  <si>
    <t>学校、幼儿园校园安全、校车安全、民办教育培训机构违规违纪行政检查</t>
  </si>
  <si>
    <t>行政执法检查</t>
  </si>
  <si>
    <t>洮北区教育局</t>
  </si>
  <si>
    <t>洮北区人民政府教育督导室</t>
  </si>
  <si>
    <t xml:space="preserve">《中华人民共和国民办教育促进法》
</t>
  </si>
  <si>
    <t>《中小学幼儿园安全管理办法》《校车安全管理条例》、《教育督导条例》</t>
  </si>
  <si>
    <t>洮北区教育局管辖内所有中小学(包含九年一贯制学校)、幼儿园(包含民办)、农职校、校外培训机构</t>
  </si>
  <si>
    <t>学校食品卫生安全、学校饮用水安全、卫生防疫等工作</t>
  </si>
  <si>
    <t>洮北区学校后勤管理中心</t>
  </si>
  <si>
    <t>《中小学幼儿园安全管理办法》</t>
  </si>
  <si>
    <t>《吉林省学校食堂饮食安全管理办
法的通知》</t>
  </si>
  <si>
    <t>洮北区教育局管辖内所有中小学(包含九年一贯
制学校)、幼儿园、农职校</t>
  </si>
  <si>
    <t xml:space="preserve">教育系统领导干部和在职教师违纪违法问题线索检查、核实
</t>
  </si>
  <si>
    <t>洮北区职业技术教育中心</t>
  </si>
  <si>
    <t>《中华人民共和国教育法》《中
华人民共和国未成年人保护法》《中华人民共和国教师法》</t>
  </si>
  <si>
    <t>《教师资格条例》</t>
  </si>
  <si>
    <t>洮北区教育局机关、中小学(包含九年一贯制学
校)、幼儿园、农职校、直属事业单位</t>
  </si>
  <si>
    <t>盗伐林木行为</t>
  </si>
  <si>
    <t>林草局</t>
  </si>
  <si>
    <t>《森林法》第十五条第二款、第五十六条、第七十六条第一款、《最高人民法院关于审理破坏森林资源刑事案件适用法律若干问题的解释》第三条</t>
  </si>
  <si>
    <t>滥伐林木行为</t>
  </si>
  <si>
    <t>《森林法》第十五条第三款、第二十二条第四款、第五十六条、第五十八条、第七十六条第二款、《最高人民法院关于审理破坏森林资源刑事案件适用法律若干问题的解释》第五条、第六条第三款）</t>
  </si>
  <si>
    <t>进行开垦、采石、采砂、采土或者其他活动造成林木毁坏的行为</t>
  </si>
  <si>
    <t>森林法》第三十九条第一款、第七十四条第一款、《最高人民法院关于审理破坏森林资源刑事案件适用法律若干问题的解释》第三条第二款、第十一条第二款）</t>
  </si>
  <si>
    <t>进行开垦、采石、采砂、采土或者其他活动造成林地毁坏的行为</t>
  </si>
  <si>
    <t>《森林法》第三十九条第一款、第七十四条第一款、《最高人民法院关于审理破坏森林资源刑事案件适用法律若干问题的解释》第一条</t>
  </si>
  <si>
    <t>在幼林地砍柴、毁苗、放牧造成林木毁坏的行为</t>
  </si>
  <si>
    <t>《森林法》第三十九条第三款、第七十四条第二款</t>
  </si>
  <si>
    <t>破坏退耕还林地表植被的行为</t>
  </si>
  <si>
    <t>退耕还林条例》第六十二条）</t>
  </si>
  <si>
    <t>擅自改变林地用途行为</t>
  </si>
  <si>
    <t>《森林法》第三十六条、第三十七条第一款、第七十三条第一款</t>
  </si>
  <si>
    <t>在临时使用的林地上修建永久性建筑物的行为</t>
  </si>
  <si>
    <t>《森林法》第三十八条第一款、第七十三条第三款</t>
  </si>
  <si>
    <t>临时使用林地期满后一年内未恢复植被或者林业生产条件的行为</t>
  </si>
  <si>
    <t>《森林法》第三十八条第二款、第七十三条第三款</t>
  </si>
  <si>
    <t>擅自复耕的行为</t>
  </si>
  <si>
    <t>《退耕还林条例》第六十二条</t>
  </si>
  <si>
    <t>收购、加工、运输明知是盗伐、滥伐等非法来源的林木的行为</t>
  </si>
  <si>
    <t>《森林法》第六十五条、第七十八条、《最高人民法院关于审理破坏森林资源刑事案件适用法律若干问题的解释》第七条</t>
  </si>
  <si>
    <t>非法转让草原行为</t>
  </si>
  <si>
    <t>《草原法》第九条、第六十四条</t>
  </si>
  <si>
    <t>非法使用草原行为</t>
  </si>
  <si>
    <t>《草原法》第三十八条、第四十一条、第六十五条</t>
  </si>
  <si>
    <t>擅自改变草原用地性质的行为</t>
  </si>
  <si>
    <t>《草原法》第四十一条、第六十五条</t>
  </si>
  <si>
    <t>非法开垦草原的行为</t>
  </si>
  <si>
    <t>《草原法》第四十六条、第六十六条</t>
  </si>
  <si>
    <t>非法采挖植物破坏草原的行为</t>
  </si>
  <si>
    <t>《草原法》第四十九条、第六十七条</t>
  </si>
  <si>
    <t>未事先报告或者未按照报告的行驶区域、路线行驶破坏草原的行为</t>
  </si>
  <si>
    <t>《草原法》第五十五条、第七十条</t>
  </si>
  <si>
    <t>非法采土、采砂、采石破坏草原的行为</t>
  </si>
  <si>
    <t>《草原法》第五十条、第六十八条</t>
  </si>
  <si>
    <t>开展经营性旅游活动破坏草原的行为</t>
  </si>
  <si>
    <t>《草原法》第五十二条、第六十九条</t>
  </si>
  <si>
    <t>非法临时占用草原的行为</t>
  </si>
  <si>
    <t>《草原法》第四十条、第七十一条</t>
  </si>
  <si>
    <t>违反草原禁牧、休牧规定的行为</t>
  </si>
  <si>
    <t>《草原法》第四十七条、第四十八条</t>
  </si>
  <si>
    <t>违反草畜平衡规定的行为</t>
  </si>
  <si>
    <t>《草原法》第三十三条、第四十五条、第七十三条</t>
  </si>
  <si>
    <t>采集甘草和麻黄草破坏草原的行为</t>
  </si>
  <si>
    <t>《甘草和麻黄草采集管理办法》第二十六条</t>
  </si>
  <si>
    <t>违反规定采集、出售甘草和麻黄草的行为</t>
  </si>
  <si>
    <t>《甘草和麻黄草采集管理办法》第二十七条</t>
  </si>
  <si>
    <t>擅自占用国家重要湿地的行为</t>
  </si>
  <si>
    <t>《湿地保护法》第十九条、第五十二条</t>
  </si>
  <si>
    <t>占用重要湿地未恢复、重建的行为</t>
  </si>
  <si>
    <t>《湿地保护法》第二十一条、第五十三条</t>
  </si>
  <si>
    <t>破坏自然湿地的行为</t>
  </si>
  <si>
    <t>《湿地保护法》第二十八条、第五十四条</t>
  </si>
  <si>
    <t>非法向湿地引进或者放生外来物种的行为</t>
  </si>
  <si>
    <t>《湿地保护法》第三十条第四款、第五十五条</t>
  </si>
  <si>
    <t>破坏红树林湿地的行为，是指违反</t>
  </si>
  <si>
    <t>《湿地保护法》第三十四条、第五十六条</t>
  </si>
  <si>
    <t>破坏泥炭沼泽湿地的行为</t>
  </si>
  <si>
    <t>《湿地保护法》第三十五条第三款、第五十七条</t>
  </si>
  <si>
    <t>未按规定修复重要湿地的行为</t>
  </si>
  <si>
    <t>湿地保护法》第四十二条、第四十三条、第五十八条</t>
  </si>
  <si>
    <t>违反林草种质资源保护利用制度的行为</t>
  </si>
  <si>
    <t>《种子法》第八条、第八十条</t>
  </si>
  <si>
    <t>侵犯林草种质资源国家主权的行为</t>
  </si>
  <si>
    <t>《种子法》第十一条、第八十一条</t>
  </si>
  <si>
    <t>违反品种审定制度的行为</t>
  </si>
  <si>
    <t>《种子法》第二十一条、第二十三条、第七十七条第一款第二项、第三项</t>
  </si>
  <si>
    <t>违反林草种子生产经营许可制度的行为</t>
  </si>
  <si>
    <t>《种子法》第三十一条、第三十二条、第三十三条、第七十六条第一项、第二项、第三项</t>
  </si>
  <si>
    <t>不再具备种子生产条件生产林草种子的行为</t>
  </si>
  <si>
    <t>《种子法》第三十二条、第七十六条第五项</t>
  </si>
  <si>
    <t>未执行检验、检疫规程生产林草种子的行为</t>
  </si>
  <si>
    <t>《种子法》第三十四条、第七十六条第六项</t>
  </si>
  <si>
    <t>违反林木种子采收管理制度的行为</t>
  </si>
  <si>
    <t>《种子法》第三十五条、第八十二条</t>
  </si>
  <si>
    <t>未按规定建立、保存林草种子生产经营档案的行为</t>
  </si>
  <si>
    <t>《种子法》第三十六条、第七十九条第四项</t>
  </si>
  <si>
    <t>生产经营者未依法备案的行为</t>
  </si>
  <si>
    <t>种子法》第三十八条、第七十九条第五项</t>
  </si>
  <si>
    <t>违反林草种子包装、标签和使用说明制度的行为</t>
  </si>
  <si>
    <t>《种子法》第三十九条、第四十条、第七十九条第一项、第二项、第三项</t>
  </si>
  <si>
    <t>未按规定使用林木良种造林的行为</t>
  </si>
  <si>
    <t>《种子法》第四十四条、第八十四条</t>
  </si>
  <si>
    <t>生产经营假劣林草种子行为</t>
  </si>
  <si>
    <t>《种子法》第四十八条、第七十四条、第七十五条</t>
  </si>
  <si>
    <t>违法从事种子进出口业务的行为</t>
  </si>
  <si>
    <t>《种子法》第五十九条、第六十条、第七十八条</t>
  </si>
  <si>
    <t>伪造林草种子测试、试验、检验数据或出具虚假证明行为</t>
  </si>
  <si>
    <t>（参见《种子法》第七十一条</t>
  </si>
  <si>
    <t>林草种子企业试验数据造假行为</t>
  </si>
  <si>
    <t>《种子法》第十七条、第八十三条</t>
  </si>
  <si>
    <t>违法生产、加工、包装、检验和贮藏林草种子的行为</t>
  </si>
  <si>
    <t>参见《种子法》第四十六条、《林木种子质量管理办法》第七条、第八条、第九条、第十条、第十四条、第二十五条</t>
  </si>
  <si>
    <t>销售、供应未经检验合格或未附质量检验合格证的林木种苗的行为</t>
  </si>
  <si>
    <t>《退耕还林条例》第六十条</t>
  </si>
  <si>
    <t>侵犯植物新品种权的行为</t>
  </si>
  <si>
    <t>《种子法》第二十八条、第七十二条第六款、《植物新品种保护条例》第三十九条第三款</t>
  </si>
  <si>
    <t>假冒授权品种的行为</t>
  </si>
  <si>
    <t>《种子法》第七十二条第七款、《植物新品种保护条例》第四十条</t>
  </si>
  <si>
    <t>未使用注册名称销售授权品种的行为</t>
  </si>
  <si>
    <t>《植物新品种保护条例》第四十二条</t>
  </si>
  <si>
    <t>违法开展林木转基因工程活动的行为</t>
  </si>
  <si>
    <t>《种子法》第七条、《开展林木转基因工程活动审批管理办法》第二十七条</t>
  </si>
  <si>
    <t>以野生动物收容救护为名买卖野生动物及其制品的行为</t>
  </si>
  <si>
    <t>《野生动物保护法》第十五条第四款、第四十七条）</t>
  </si>
  <si>
    <t>非法猎捕国家重点保护野生动物的行为</t>
  </si>
  <si>
    <t>《野生动物保护法》第二十条、第二十一条、第二十三条第一款、第二十四条第一款、第四十八条第一款、</t>
  </si>
  <si>
    <t>非法杀害国家重点保护野生动物的行为</t>
  </si>
  <si>
    <t>《野生动物保护法》第二十一条、第二十三条第一款、第二十四条第一款、第四十八条第一款、</t>
  </si>
  <si>
    <t>猎捕情况未备案的行为</t>
  </si>
  <si>
    <t>第二十三条第一款、第四十八条第二款）</t>
  </si>
  <si>
    <t>非法猎捕有重要生态、科学、社会价值的陆生野生动物或者地方重点保护野生动物的行为</t>
  </si>
  <si>
    <t>《野生动物保护法》第二十条、第二十二条、第二十三条第一款、第二十四条第一款、第四十九条第一款、</t>
  </si>
  <si>
    <t>非法猎捕野生动物破坏生态的行为</t>
  </si>
  <si>
    <t>《野生动物保护法》第二十条、第二十四条第一款、第四十九条第二款</t>
  </si>
  <si>
    <t>．以食用为目的非法猎捕、交易、运输国家重点保护野生动物或者有重要生态、科学、社会价值的陆生野生动物的行为</t>
  </si>
  <si>
    <t>《野生动物保护法》第三十一条第一款第二款、第五十条第一款</t>
  </si>
  <si>
    <t>以食用为目的非法猎捕其他陆生野生动物的行为</t>
  </si>
  <si>
    <t>《野生动物保护法》第三十一条第二款、第五十条第二款、</t>
  </si>
  <si>
    <t>以食用为目的非法交易、运输其他陆生野生动物的行为</t>
  </si>
  <si>
    <t>《野生动物保护法》第三十一条第二款、第五十条第三款</t>
  </si>
  <si>
    <t>非法人工繁育国家重点保护野生动物的行为</t>
  </si>
  <si>
    <t>《野生动物保护法》第二十五条第二款、第二十九条第二款、第五十一条第一款）</t>
  </si>
  <si>
    <t>非法人工繁育有重要生态、科学、社会价值陆生野生动物的行为</t>
  </si>
  <si>
    <t>《野生动物保护法》第二十五条第三款、第二十九条第二款、第五十一条第二款）</t>
  </si>
  <si>
    <t>非法出售、购买、利用、运输、携带、寄递国家重点保护野生动物及其制品的行为</t>
  </si>
  <si>
    <t>《野生动物保护法》第二十八条第一款和第二款、第二十九条第一款、第三十四条第一款、第五十二条第一款，《陆生野生动物保护实施条例》第三十六条）</t>
  </si>
  <si>
    <t>非法出售、利用、运输、携带、寄递有重要生态、科学、</t>
  </si>
  <si>
    <t>《野生动物保护法》第二十八条第三款、第二十九条第一款、第三十四条第二款、第五十二条第二款，《陆生野生动物保护实施条例》第三十六条）</t>
  </si>
  <si>
    <t>食用或者为食用非法购买国家重点保护野生动物和有重要生态、科学、社会价值的陆生野生动物及其制品的行为</t>
  </si>
  <si>
    <t>《野生动物保护法》第三十一条第一款和第四款、第五十三条第一款）</t>
  </si>
  <si>
    <t>食用或者为食用非法购买其他陆生野生动物及其制品的行为</t>
  </si>
  <si>
    <t>态、科学、社会价值的陆生野生动物和其他陆生野生动物及其制品制作食品的行为</t>
  </si>
  <si>
    <t>《野生动物保护法》第三十一条第三款、第五十三条第二款）</t>
  </si>
  <si>
    <t>非法向境外机构或者人员提供野生动物遗传资源的行为</t>
  </si>
  <si>
    <t>《野生动物保护法》第三十八条、第五十七条）</t>
  </si>
  <si>
    <t>非法从境外引进野生动物物种的行为</t>
  </si>
  <si>
    <t>《野生动物保护法》第四十条第一款、第五十八条）</t>
  </si>
  <si>
    <t>非法将从境外引进的野生动物放生、丢弃野外环境的行为</t>
  </si>
  <si>
    <t>《野生动物保护法》第四十条第二款、第五十九条）</t>
  </si>
  <si>
    <t>擅自治沙或者开发利用沙化土地的行为</t>
  </si>
  <si>
    <t>防沙治沙法》第二十八条第二款、第四十二条）</t>
  </si>
  <si>
    <t>经营者未履行森林防火责任的行为</t>
  </si>
  <si>
    <t>《森林防火条例》第二十条、第四十八条）</t>
  </si>
  <si>
    <t>拒不接受森林防火检查或者不消除森林火灾隐患的行为</t>
  </si>
  <si>
    <t>《森林防火条例》第二十四条、第二十七条、第四十九条）</t>
  </si>
  <si>
    <t>擅自在森林防火区野外用火的行为</t>
  </si>
  <si>
    <t>《森林防火条例》第二十五条、第五十条）</t>
  </si>
  <si>
    <t>擅自在森林防火区进行实弹演习、爆破的行为</t>
  </si>
  <si>
    <t>森林防火条例》第二十五条、第五十一条）</t>
  </si>
  <si>
    <t>未设置森林防火警示宣传标志的行为</t>
  </si>
  <si>
    <t>《森林防火条例》第二十六条第一款、第五十二条第一项）</t>
  </si>
  <si>
    <t>机动车未安装森林防火装置的行为</t>
  </si>
  <si>
    <t>《森林防火条例》第二十六条第二款、第五十二条第二项）</t>
  </si>
  <si>
    <t>擅自进入森林高火险区活动的行为</t>
  </si>
  <si>
    <t>《森林防火条例》第二十九条、第五十二条第三项）</t>
  </si>
  <si>
    <t>擅自进入草原防火管制区的行为</t>
  </si>
  <si>
    <t>《草原防火条例》第二十二条第三款、第四十四条第二项）</t>
  </si>
  <si>
    <t>在草原上野外用火未采取防火措施的行为</t>
  </si>
  <si>
    <t>《草原防火条例》第十八条、第四十五条第一项）</t>
  </si>
  <si>
    <t>机动车未安装草原防火装置或者存在火灾隐患的行为</t>
  </si>
  <si>
    <t>《草原防火条例》第二十条、第二十一条、第四十五条第二项）</t>
  </si>
  <si>
    <t>在草原上丢弃火种的行为</t>
  </si>
  <si>
    <t>《草原防火条例》第二十条、第四十五条第三项）</t>
  </si>
  <si>
    <t>在草原上野外作业人员不遵守防火安全操作规程或者对野外作业的机械设备未采取防火措施的行为</t>
  </si>
  <si>
    <t>《草原防火条例》第二十条、第四十五条第四项）</t>
  </si>
  <si>
    <t>不按野外用火规定在草原防火管制区内用火的行为</t>
  </si>
  <si>
    <t>《草原防火条例》第二十二条、第四十五条第五项）</t>
  </si>
  <si>
    <t>经营者未履行草原防火责任制的行为</t>
  </si>
  <si>
    <t>《草原防火条例》第二十三条、第四十六条）</t>
  </si>
  <si>
    <t>使用带有危险性病虫害的林木种苗育苗或者造林的行为，</t>
  </si>
  <si>
    <t>《森林病虫害防治条例》第七条第二项、第二十二条第一项）</t>
  </si>
  <si>
    <t>对森林病虫害不除治或者除治不力的行为</t>
  </si>
  <si>
    <t>《森林病虫害防治条例》第二十二条第二项）</t>
  </si>
  <si>
    <t>隐瞒或者虚报森林病虫害实情的行为</t>
  </si>
  <si>
    <t>《森林病虫害防治条例》第二十二条第三项）</t>
  </si>
  <si>
    <t>未依法办理植物检疫证书的行为</t>
  </si>
  <si>
    <t>《植物检疫条例》第十八条第一款第一项、《植物检疫条例实施细则（林业部分）》第三十条第一款第一项）</t>
  </si>
  <si>
    <t>弄虚作假报检森林植物及其产品的行为</t>
  </si>
  <si>
    <t>未按规定调运应施检疫的森林植物及其产品的行为，</t>
  </si>
  <si>
    <t>《植物检疫条例》第十八条第一款第三项、《植物检疫条例实施细则（林业部分）》第三十条第一款第三项、《森林病虫害防治条例》第二十三条）</t>
  </si>
  <si>
    <t>未按规定隔离试种应施检疫的森林植物及其产品的行为</t>
  </si>
  <si>
    <t>《植物检疫条例》第十八条第一款第三项、《植物检疫条例实施细则（林业部分）》第三十条第一款第三项）</t>
  </si>
  <si>
    <t>未按规定生产应施检疫的森林植物及其产品的行为</t>
  </si>
  <si>
    <t>擅自开拆森林植物及其产品包装的行为</t>
  </si>
  <si>
    <t>《植物检疫条例》第十八条第一款第四项、《植物检疫条例实施细则（林业部分）》第三十条第一款第四项）</t>
  </si>
  <si>
    <t>擅自调换森林植物及其产品的行为</t>
  </si>
  <si>
    <t>擅自改变森林植物及其产品的规定用途的行为</t>
  </si>
  <si>
    <t>．非法引起林业有害生物疫情扩散的行为</t>
  </si>
  <si>
    <t>《植物检疫条例》第十八条第一款第五项、《植物检疫条例实施细则（林业部分）》第三十条第一款第五项）</t>
  </si>
  <si>
    <t>在种子生产基地进行检疫性有害生物接种试验的行为</t>
  </si>
  <si>
    <t>《种子法》第五十三条、第八十五条）</t>
  </si>
  <si>
    <t>运输或者邮寄未取得检疫证书的林草种苗的行为</t>
  </si>
  <si>
    <t>《种子法》第四十二条、《植物检疫条例实施细则（林业部分）》第十四条、第三十条）</t>
  </si>
  <si>
    <t>非法采集国家重点保护野生植物的行为</t>
  </si>
  <si>
    <t>《野生植物保护条例》第十六条、第十七条、第二十三条）</t>
  </si>
  <si>
    <t>非法出售、收购国家重点保护野生植物的行为</t>
  </si>
  <si>
    <t>《野生植物保护条例》第十八条、第二十四条）</t>
  </si>
  <si>
    <t>外国人非法采集、收购国家重点保护野生植物的行为</t>
  </si>
  <si>
    <t>《野生植物保护条例》第二十一条、第二十七条）</t>
  </si>
  <si>
    <t>擅自移动或者破坏自然保护区界标的行为</t>
  </si>
  <si>
    <t>第二十七条第一款、第二十八条第一款、第三十四条第二项）</t>
  </si>
  <si>
    <t>拒不服从自然保护区管理机构管理的行为</t>
  </si>
  <si>
    <t>《自然保护区条例》第二十五条、第三十四条第二项）</t>
  </si>
  <si>
    <t>不向自然保护区管理机构提交科学研究、教学实习和标本采集活动成果副本的行为</t>
  </si>
  <si>
    <t>《自然保护区条例》第二十八条、第三十四条第三项）</t>
  </si>
  <si>
    <t>破坏自然保护区资源的行为</t>
  </si>
  <si>
    <t>《自然保护区条例》第二十六条、第三十五条）</t>
  </si>
  <si>
    <t>非法进行开山、采石、开矿等破坏景观、植被、地形地貌活动的行为</t>
  </si>
  <si>
    <t>《风景名胜区条例》第二十六条第一项、第四十条第一款第一项）</t>
  </si>
  <si>
    <t>在风景名胜区内修建储存爆炸性、易燃性、放射性、毒害性、腐蚀性物品的设施的行为</t>
  </si>
  <si>
    <t>《风景名胜区条例》第二十六条第二项、第四十条第一款第二项）</t>
  </si>
  <si>
    <t>在风景名胜区核心景区内建设宾馆、招待所、培训中心、疗养院以及与风景名胜资源保护无关的其他建筑物的行为，</t>
  </si>
  <si>
    <t>《风景名胜区条例》第二十七条、第四十条第一款第三项）</t>
  </si>
  <si>
    <t>擅自在风景名胜区内从事禁止范围以外的建设活动的行为，</t>
  </si>
  <si>
    <t>《风景名胜区条例》第二十八条、第四十一条）</t>
  </si>
  <si>
    <t>非法进行开荒、修坟立碑等破坏景观、植被、地形地貌活动的行为</t>
  </si>
  <si>
    <t>《风景名胜区条例》第二十六条第一项、第四十三条）</t>
  </si>
  <si>
    <t>刻划、涂污风景名胜区景物、设施或者在风景名胜区内乱扔垃圾的行为</t>
  </si>
  <si>
    <t>《风景名胜区条例》第二十六条第三项、第四项、第四十四条）</t>
  </si>
  <si>
    <t>擅自进行影响风景名胜区生态和景观的行为</t>
  </si>
  <si>
    <t>《风景名胜区条例》第二十九条、第四十五条）</t>
  </si>
  <si>
    <t>施工单位未履行风景名胜区资源环境保护责任的行为</t>
  </si>
  <si>
    <t>《风景名胜区条例》第三十条、第四十六条）</t>
  </si>
  <si>
    <t>伪造、变造、买卖、租借采伐许可证的行为</t>
  </si>
  <si>
    <t>《森林法》第五十六条第五款、第七十七条）</t>
  </si>
  <si>
    <t>非法使用有关野生动物证书和文件的行为</t>
  </si>
  <si>
    <t>《野生动物保护法》第四十二条第一款、第六十条）</t>
  </si>
  <si>
    <t>伪造、涂改、买卖、转让森林植物检疫单证、印章、标志、封识的行为</t>
  </si>
  <si>
    <t>《植物检疫条例》第十八条第一款第二项、《植物检疫条例实施细则（林业部分）》第三十条第一款第二项）</t>
  </si>
  <si>
    <t>非法提供种子生产经营许可证的行为</t>
  </si>
  <si>
    <t>《种子法》第三十三条、第七十六条第四项）</t>
  </si>
  <si>
    <t>伪造林木良种证书行为</t>
  </si>
  <si>
    <t>《林木良种推广使用管理办法》第十七条）</t>
  </si>
  <si>
    <t>伪造、倒卖、转让有关野生植物证件、文件、标签的行为</t>
  </si>
  <si>
    <t>《野生植物保护条例》第二十六条、《甘草和麻黄草采集管理办法》第十四条、第二十八条）</t>
  </si>
  <si>
    <t>伪造、倒卖或者转让濒危野生动植物进出口批准文件或者允许进出口证明书的行为</t>
  </si>
  <si>
    <t>《濒危野生动植物进出口管理条例》第二十七条）</t>
  </si>
  <si>
    <t>逾期未完成更新造林任务的行为</t>
  </si>
  <si>
    <t>《森林法》第六十一条、第七十九条）</t>
  </si>
  <si>
    <t>弄虚作假、虚报冒领退耕还林补助钱粮的行为</t>
  </si>
  <si>
    <t>《退耕还林条例》第五十七条第一款第二项、第五十七条第二款）</t>
  </si>
  <si>
    <t>拒绝、阻碍森林资源保护监督检查的行为</t>
  </si>
  <si>
    <t>《森林法》第六十七条、第八十条）</t>
  </si>
  <si>
    <t>拒绝、阻挠湿地保护监督检查的行为</t>
  </si>
  <si>
    <t>《湿地保护法》第四十七条、第六十条）</t>
  </si>
  <si>
    <t>拒绝、阻挠林草种子监督检查的行为</t>
  </si>
  <si>
    <t>《种子法》第四十九条、第八十六条）</t>
  </si>
  <si>
    <t>妨碍对自然保护区监督检查的行为</t>
  </si>
  <si>
    <t>《自然保护区条例》第二十条、第三十六条）</t>
  </si>
  <si>
    <t>劳动保障监察</t>
  </si>
  <si>
    <t>白城市洮北区人力资源和社会保障局</t>
  </si>
  <si>
    <t>法规监察信访室
（劳动监察科）</t>
  </si>
  <si>
    <t>《中华人民共和国劳动法》第九条　国务院劳动行政部门主管全国劳动工作。
县级以上地方人民政府劳动行政部门主管本行政区域内的劳动工作。</t>
  </si>
  <si>
    <t>《劳动保障监察条例》 第三条 国务院劳动保障行政部门主管全国的劳动保障监察工作。县级以上地方各级人民政府劳动保障行政部门主管本行政区域内的劳动保障监察工作。
县级以上各级人民政府有关部门根据各自职责，支持、协助劳动保障行政部门的劳动保障监察工作。
第四条
县级、设区的市级人民政府劳动保障行政部门可以委托符合监察执法条件的组织实施劳动保障监察。
劳动保障行政部门和受委托实施劳动保障监察的组织中的劳动保障监察员应当经过相应的考核或者考试录用。
劳动保障监察证件由国务院劳动保障行政部门监制。
第十七条
劳动保障行政部门对违反劳动保障法律、法规或者规章的行为的调查，应当自立案之日起60个工作日内完成；对情况复杂的，经劳动保障行政部门负责人批准，可以延长30个工作日。</t>
  </si>
  <si>
    <t>《吉林省劳动保障监察条例》第四条县级以上人民政府劳动保障行政部门主管本级所属用人单位和就业中介服务机构的劳动保障监察工作。
县级以上人民政府劳动保障行政部门可以委托劳动保障事业组织进行监督检查工作。
劳动保障监察经费纳入同级人民政府财政预算。</t>
  </si>
  <si>
    <r>
      <rPr>
        <sz val="10"/>
        <color theme="1"/>
        <rFont val="Microsoft YaHei"/>
        <charset val="134"/>
      </rPr>
      <t>《关于实施＜劳动保障监察条例＞若干规定》 第二条</t>
    </r>
    <r>
      <rPr>
        <sz val="10"/>
        <color theme="1"/>
        <rFont val="Times New Roman"/>
        <charset val="134"/>
      </rPr>
      <t> </t>
    </r>
    <r>
      <rPr>
        <sz val="10"/>
        <color theme="1"/>
        <rFont val="Microsoft YaHei"/>
        <charset val="134"/>
      </rPr>
      <t>劳动保障行政部门及所属劳动保障监察机构对企业和个体工商户遵守劳动保障法律、法规和规章的情况进行监察，适用本规定；对职业介绍机构、职业技能培训机构和职业技能考核鉴定机构进行劳动保障监察，依照本规定执行；对国家机关、事业单位、社会团体执行劳动保障法律情况进行劳动保障监察，根据劳动保障行政部门的职责，依照本规定执行。</t>
    </r>
  </si>
  <si>
    <t>企业、个体工商户、就业中介服务机构、其他各类用人单位</t>
  </si>
  <si>
    <t>60工作日</t>
  </si>
  <si>
    <t>对违反劳动合同法有关规定的行政处罚</t>
  </si>
  <si>
    <t>《中华人民共和国劳动合同法》第八十四条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</si>
  <si>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《中华人民共和国劳动合同法实施条例》第三十三条　用人单位违反劳动合同法有关建立职工名册规定的，由劳动行政部门责令限期改正；逾期不改正的，由劳动行政部门处2000元以上2万元以下的罚款。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</si>
  <si>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《吉林省劳动合同条例》第四十四条 用人单位违反本条例规定，扣押劳动者居民身份证等证件的，由劳动保障行政部门责令限期退还劳动者本人，并依照有关法律、法规规定给予处罚。
用人单位违反本条例规定，以担保或者其他名义向劳动者收取财物的，由劳动保障行政部门责令限期退还劳动者本人，并以每人五百元以上二千元以下的标准处以罚款；给劳动者造成损害的，应当承担赔偿责任。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t>
  </si>
  <si>
    <t>15工作日</t>
  </si>
  <si>
    <t>对延长劳动者工作时间的行政处罚</t>
  </si>
  <si>
    <t>《中华人民共和国劳动法》第九十条　用人单位违反本法规定，延长劳动者工作时间的，由劳动行政部门给予警告，责令改正，并可以处以罚款。</t>
  </si>
  <si>
    <t>《劳动保障监察条例》第二十五条 用人单位违反劳动保障法律、法规或者规章延长劳动者工作时间的，由劳动保障行政部门给予警告，责令限期改正，并可以按照受侵害的劳动者每人100元以上500元以下的标准计算，处以罚款。</t>
  </si>
  <si>
    <t>《吉林省劳动保障监察条例》第三十条用人单位未与工会和劳动者协商一致，强迫劳动者延长工作时间，或者虽经协商一致，但违反劳动法关于延长工作时间具体时限规定的，应当给予警告，并可以按照每名劳动者每超过工作时间一小时处五十元以上一百元以下罚款。</t>
  </si>
  <si>
    <t>对违反未满十六周岁的未成年人保护有关规定的行政处罚</t>
  </si>
  <si>
    <t>《中华人民共和国劳动法》第九十四条　用人单位非法招用未满十六周岁的未成年人的，由劳动行政部门责令改正，处以罚款；情节严重的，由市场监督管理部门吊销营业执照。</t>
  </si>
  <si>
    <t xml:space="preserve">《禁止使用童工规定》第六条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
《禁止使用童工规定》第四条 用人单位招用人员时，必须核查被招用人员的身份证；对不满16周岁的未成年人，一律不得录用。用人单位录用人员的录用登记、核查材料应当妥善保管。 
第八条 用人单位未按照本规定第四条的规定保存录用登记材料，或者伪造录用登记材料的，由劳动保障行政部门处1万元的罚款。 
第九条 无营业执照、被依法吊销营业执照的单位以及未依法登记、备案的单位使用童工或者介绍童工就业的，依照本规定第六条、第七条、第八条规定的标准加一倍罚款，该非法单位由有关的行政主管部门予以取缔。
</t>
  </si>
  <si>
    <t>《吉林省实施&lt;中华人民共和国未成年人保护法&gt;办法》 第七十三条 违反本办法第三十九条规定的，由劳动行政部门责令改正，每招用一名，处以二千元以上五千元以下罚款；处罚后仍不改正的，由工商行政管理部门吊销其营业执照；造成身体损害的，招用单位和个人应负责治疗并依法给予赔偿；构成犯罪的，依法追究刑事责任。</t>
  </si>
  <si>
    <t>对违反女职工和未成年工劳动保护有关规定的行政处罚</t>
  </si>
  <si>
    <t>《中华人民共和国劳动法》第九十五条 用人单位违反本法对女职工和未成年工的保护规定，侵害其合法权益的，由劳动行政部门责令改正，处以罚款；对女职工或者未成年工造成损害的，应当承担赔偿责任。</t>
  </si>
  <si>
    <t>《劳动保障监察条例》第二十三条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</si>
  <si>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《吉林省劳动保障监察条例》第三十一条 用人单位违反女职工和未成年工特殊保护规定，侵害其合法权益的，应当责令改正，并按照每侵害一名女职工或者未成年工处三百元以上三千元以下罚款；对女职工或者未成年工造成损害的，应当承担赔偿责任。</t>
  </si>
  <si>
    <t>对不配合劳动保障行政部门实施劳动保障监察的行政处罚</t>
  </si>
  <si>
    <t>《中华人民共和国劳动法》第一百零一条　用人单位无理阻挠劳动行政部门、有关部门及其工作人员行使监督检查权，打击报复举报人员的，由劳动行政部门或者有关部门处以罚款；构成犯罪的，对责任人员依法追究刑事责任。</t>
  </si>
  <si>
    <t>《劳动保障监察条例》第三十条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</si>
  <si>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《吉林省劳动保障监察条例》第三十五条 用人单位有下列情形之一的，应当责令改正，并可处一千元以上一万元以下罚款；违反治安管理处罚条例的，由公安机关给予处罚；构成犯罪的，由司法机关依法追究刑事责任：(一)无理阻挠劳动保障监察人员进入用人单位(包括劳动现场)进行监督检查的；(二)隐瞒事实真相、出具伪证或者隐匿、毁灭证据的；(三)拒绝提供有关资料的；(四)拒绝就劳动保障行政部门所提问题作出解释和说明的；(五)打击、报复举报人员的；(六)法律、法规规定的其他无理阻挠的情形。</t>
  </si>
  <si>
    <t>《吉林省企业工资支付办法》第三十五条　企业有下列情形之一的，由人力资源和社会保障部门责令限期改正，并处2000元以上2万元以下罚款：
(一)无理抗拒、阻挠人力资源和社会保障部门依法监督检查的；
(二)隐瞒事实真相、出具伪证或者隐匿、毁灭证据的；</t>
  </si>
  <si>
    <t>对违反职业技能培训有关规定的行政处罚</t>
  </si>
  <si>
    <r>
      <rPr>
        <sz val="10"/>
        <color theme="1"/>
        <rFont val="Microsoft YaHei"/>
        <charset val="134"/>
      </rPr>
      <t>《中华人民共和国职业教育法》第六十六条</t>
    </r>
    <r>
      <rPr>
        <sz val="10"/>
        <color theme="1"/>
        <rFont val="Times New Roman"/>
        <charset val="134"/>
      </rPr>
      <t>  </t>
    </r>
    <r>
      <rPr>
        <sz val="10"/>
        <color theme="1"/>
        <rFont val="Microsoft YaHei"/>
        <charset val="134"/>
      </rPr>
      <t>接纳职业学校和职业培训机构学生实习的单位违反本法规定，侵害学生休息休假、获得劳动安全卫生保护、参加相关保险、接受职业技能指导等权利的，依法承担相应的法律责任。
职业学校、职业培训机构违反本法规定，通过人力资源服务机构、劳务派遣单位或者非法从事人力资源服务、劳务派遣业务的单位或个人组织、安排、管理学生实习实训的，由教育行政部门、人力资源社会保障行政部门或者其他有关部门责令改正，没收违法所得，并处违法所得一倍以上五倍以下的罚款；违法所得不足一万元的，按一万元计算。
对前款规定的人力资源服务机构、劳务派遣单位或者非法从事人力资源服务、劳务派遣业务的单位或个人，由人力资源社会保障行政部门或者其他有关部门责令改正，没收违法所得，并处违法所得一倍以上五倍以下的罚款；违法所得不足一万元的，按一万元计算。</t>
    </r>
  </si>
  <si>
    <t>《劳动保障监察条例》第二十八条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</si>
  <si>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对违反社会保险法律法规有关规定的行政处罚</t>
  </si>
  <si>
    <t>《劳动保障监察条例》第二十七条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t>
  </si>
  <si>
    <t xml:space="preserve">《吉林省劳动保障监察条例》第三十三条缴费单位未按照规定办理社会保险登记、变更登记、注销登记，或者未按照规定申报应缴纳的社会保险费数额的，由劳动保障行政部门责令改正；情节严重的，对直接负责的主管人员和其他直接责任人可以处一千元以上五千元以下罚款；情节特别严重的，对直接负责的主管人员和其他直接责任人可以处五千元以上一万元以下罚款。
</t>
  </si>
  <si>
    <t>《社会保险费征缴监督检查办法》第三条 劳动保障行政部门负责社会保险费征缴的监督检查工作，对违反条例和本办法规定的缴费单位及其责任人员，依法作出行政处罚决定，并可以按照条例规定委托社会保险经办机构进行与社会保险费征缴有关的检查、调查工作。
劳动保障行政部门的劳动保障监察机构具体负责社会保险费征缴监督检查和行政处罚，包括对缴费单位进行检查、调查取证、拟定行政处罚决定书、送达行政处罚决定书、拟定向人民法院申请强制执行行政处罚决定的申请书、受理群众举报等工作。
第十二条 缴费单位有下列行为之一，情节严重的，对直接负责的主管人员和其他直接责任人员处以1000元以上5000元以下的罚款；情节特别严重的，对直接负责的主管人员和其他直接责任人员处以5000元以上10000元以下的罚款：
（一）未按规定办理社会保险登记的；
（二）在社会保险登记事项发生变更或者缴费单位依法终止后，未按规定到社会保险经办机构办理社会保险变更登记或者社会保险注销登记的；
（三）未按规定申报应当缴纳社会保险费数额的。
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
第十五条 对缴费单位有下列行为之一的，应当给予警告，并可以处以10000元以下的罚款：
（一）阻挠劳动保障监察人员依法行使监察职权，拒绝检查的；
（二）隐瞒事实真相，谎报、瞒报，出具伪证，或者隐匿、毁灭证据的；
（三）拒绝提供与缴纳社会保险费有关的用人情况、工资表、财务报表等资料的；
（四）拒绝执行劳动保障行政部门下达的监督检查询问书的；
（五）拒绝执行劳动保障行政部门下达的限期改正指令书的；
（六）打击报复举报人员的；
（七）法律、法规及规章规定的其他情况。
对上述违法行为的行政处罚，法律、法规另有规定的，从其规定。</t>
  </si>
  <si>
    <t>对违反就业管理有关规定的行政处罚</t>
  </si>
  <si>
    <t>《中华人民共和国就业促进法》第六十四条违反本法规定，未经许可和登记，擅自从事职业中介活动的，由劳动行政部门或者其他主管部门依法予以关闭；有违法所得的，没收违法所得，并处一万元以上五万元以下的罚款。
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
第六十七条违反本法规定，企业未按照国家规定提取职工教育经费，或者挪用职工教育经费的，由劳动行政部门责令改正，并依法给予处罚。</t>
  </si>
  <si>
    <t>《吉林省就业促进条例》第五十五条 违反本条例第三十三条规定，未经许可和登记，擅自从事职业中介活动的，由县级以上人力资源和社会保障行政部门、商务行政部门或者工商管理部门予以关闭；有违法所得的，没收违法所得，并处以1万元以上3万元以下罚款；情节严重的，处以3万元以上5万元以下的罚款；给劳动者造成损失的，依法承担赔偿责任。
第五十六条 违反本条例第三十六条第一项、第三项、第四项规定，职业中介机构提供虚假就业信息，为无合法证照的用人单位提供职业中介服务，伪造、涂改、转让职业中介许可证的，由人力资源和社会保障行政部门责令改正，有违法所得的，没收违法所得，并处以1万元以上3万以下罚款；情节严重的，处以3万元以上5万元以下罚款，并吊销职业中介许可证。
第五十七条 违反本条例第三十六条第五项、第六项规定，职业中介机构向劳动者收取押金或者与用人单位恶意串通损害求职者合法权益的，由人力资源和社会保障行政部门责令限期退还，并以每人5百元以上2千元以下的标准处以罚款；职业中介机构扣押劳动者居民身份证等证件的，由人力资源和社会保障行政部门责令限期退还，并依照有关法律、法规规定给予处罚。
第五十八条 违反本条例第四十八条规定，企业未按照国家规定提取企业职工教育经费，或者挪用企业职工教育经费的，由人力资源和社会保障行政部门责令改正，并依法给予处罚。</t>
  </si>
  <si>
    <t>《就业服务与就业管理规定》第六十七条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　
　　第七十条 违反本规定第四十七条规定，未经许可和登记，擅自从事职业中介活动的，由劳动保障行政部门或者其他主管部门按照就业促进法第六十四条规定予以处罚。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</si>
  <si>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对违反保障农民工工资支付有关规定的行政处罚</t>
  </si>
  <si>
    <t>《保障农民工工资支付条例》第五十四条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
（二）未编制工资支付台账并依法保存，或者未向农民工提供工资清单；
（三）扣押或者变相扣押用于支付农民工工资的银行账户所绑定的农民工本人社会保障卡或者银行卡。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
第五十六条　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
第五十七条　有下列情形之一的，由人力资源社会保障行政部门、相关行业工程建设主管部门按照职责责令限期改正；逾期不改正的，责令项目停工，并处5万元以上10万元以下的罚款：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t>
  </si>
  <si>
    <t>《吉林省企业工资支付办法》第三十二条　企业有下列情形之一的，由人力资源和社会保障部门责令限期改正；逾期未改正的，可以对企业处以1000元以上1万元以下的罚款：
（一）未依法制定工资支付制度并告知本单位劳动者的；
（二）未以货币形式支付劳动者工资的；
（三）未在解除或者终止劳动合同时一次性结清劳动者工资的；
（四）未如实编制工资支付表并向劳动者提供其工资清单的。
第三十四条 施工总承包企业违反本办法规定，未开设工资（劳务费）专用账户的，由人力资源和社会保障部门责令限期改正；逾期不改正的，处以2000元以上2万元以下的罚款。</t>
  </si>
  <si>
    <t>人力资源服务许可审批</t>
  </si>
  <si>
    <t>洮北区就业服务局
（市场科）</t>
  </si>
  <si>
    <t>《中华人民共和国就业促进法》 第六条　国务院建立全国促进就业工作协调机制，研究就业工作中的重大问题，协调推动全国的促进就业工作。国务院劳动行政部门具体负责全国的促进就业工作。 省、自治区、直辖市人民政府根据促进就业工作的需要，建立促进就业工作协调机制，协调解决本行政区域就业工作中的重大问题。县级以上人民政府有关部门按照各自的职责分工，共同做好促进就业工作。
第四十条规定：设立职业中介机构应当在工商行政管理部门办理登记后，向劳动行政部门申请行政许可。未经依法许可和登记的机构，不得从事职业中介活动。</t>
  </si>
  <si>
    <t>1.《人力资源市场暂行条例》（国务院令第700号）。第四条　国务院人力资源社会保障行政部门负责全国人力资源市场的统筹规划和综合管理工作。县级以上地方人民政府人力资源社会保障行政部门负责本行政区域人力资源市场的管理工作。县级以上人民政府发展改革、教育、公安、财政、商务、税务、市场监督管理等有关部门在各自职责范围内做好人力资源市场的管理工作。第十八条第一款规定：经营性人力资源服务机构从事职业中介活动的，应当依法向人力资源社会保障行政部门申请行政许可，取得人力资源服务许可证。
2.《人力资源服务机构管理规定》第三条  县级以上人力资源社会保障行政部门依法开展本行政区域内的人力资源服务机构管理工作。第五条  经营性人力资源服务机构从事职业中介活动的，应当在市场主体登记办理完毕后，依法向住所地人力资源社会保障行政部门申请行政许可，取得人力资源服务许可证。从事网络招聘服务的，还应当依法取得电信业务经营许可证。</t>
  </si>
  <si>
    <t>《吉林省人力资源市场条例》
第二十三条　经营性人力资源服务机构从事下列职业中介活动的，应当依法向其所在地的县级以上人民政府人力资源社会保障部门申请行政许可，取得人力资源服务许可证：
（一）为劳动者介绍用人单位；
（二）为用人单位和居民家庭推荐劳动者；
（三）组织职业招聘洽谈会；
（四）根据国家有关规定从事互联网职业信息服务；
（五）开展人才寻访服务；
（六）法律、法规规定的其他业务。</t>
  </si>
  <si>
    <t>经营性人力资源机构</t>
  </si>
  <si>
    <t>20工作日</t>
  </si>
  <si>
    <t>民办职业培训学校设立、分立、合并、变更及终止审批</t>
  </si>
  <si>
    <t>职业能力建设科</t>
  </si>
  <si>
    <t>《吉林省民办职业培训学校管理办法》</t>
  </si>
  <si>
    <t>民办学校</t>
  </si>
  <si>
    <t>30工作日</t>
  </si>
  <si>
    <t>企业实行不定时工作制和综合计算工时工作制审批</t>
  </si>
  <si>
    <t>劳动关系科</t>
  </si>
  <si>
    <t xml:space="preserve">《中华人民共和国劳动法》第九条 国务院劳动行政部门主管全国劳动工作。 县级以上地方人民政府劳动行政部门主管本行政区域内的劳动工作。第三十六条国家实行劳动者每日工作时间不超过8小时、平均每周工作时间不超过44小时的工时制度。第三十八条用人单位应当保证劳动者每周至少休息1日。第三十九条企业应生产特点不能实行本法第三十六条、第三十八条规定的，经劳动行政部门批准，可以实行其他工作和休息办法。  </t>
  </si>
  <si>
    <t>《吉林省劳动厅企业实行不定时工作制和综合计算工时工作制审批办法》（吉劳安字〔1995〕3号）第三条企业生产特点不能实行《中华人民共和国劳动法》第三十六条、第三十八条规定的，可以实行不定时工作制或综合计算工时工作制等其他工作和休息办法。第六条 企业实行不定时工作制或综合计算工时工作制以及时性其他工作和休息办法的，按照下列程序审批：（一）中直企业实行不定时工作制或综合计算工时工作制及其他工作休息办法的，按国务院劳动行政部门批准的有关规定执行。如没有明确规定的，可直接向吉林省人民政府劳动行政部门申请，审批后执行。（二）省直企业实行不定时工作制或综合计算工时工作制以及其他工作和休息办法的，经省政府行业主管部门审核，报省政府劳动行政部门批准。省属无主管部门企业可直接报省政府劳动行政部门审批，以上两种情况，亦可由省政府劳动行政部门委托下级劳动者行政部门审批。（三）市、州、县（市、区）属企业实行不定时工作制或综合计算工时工作制等其他工作和休息办法的， 经市、州、县（市、区）政府行业主管部门审核，报市、州、县（市、区）劳动行政部门批准；市、州、县（市、区）属无主管部门的企业可直接报市、州、县（市、区）劳动行政部门审批。（四）各市、州审批文件报省政府劳动行政部门备案。</t>
  </si>
  <si>
    <t>《关于企业实行不定时工作制和综合计算工时工作制的审批办法》（劳社部发〔1994〕503号）第三条企业生产特点不能实行《中华人民共和国劳动法》第三十六条、第三十八条规定的，可以实行不定时工作制或综合计算工时工作制等其他工作和休息办法。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t>
  </si>
  <si>
    <t>企业</t>
  </si>
  <si>
    <t>即办</t>
  </si>
  <si>
    <t>事业单位工作人员正常晋升工资审批</t>
  </si>
  <si>
    <t>工资福利科</t>
  </si>
  <si>
    <t>吉林省机关事业单位工资收入分配制度改革四个实施意见（吉政办发〔2006〕39号）、省人事厅、省财政厅制定的《吉林省公务员工资制度改革实施意见》、《吉林省事业单位工作人员收入分配制度改革实施意见》、《吉林省机关事业单位离退休人员计发离退休费等问题的实施意见》、《吉林省完善艰苦边远地区津贴制度实施意见》。</t>
  </si>
  <si>
    <t>事业单位</t>
  </si>
  <si>
    <t>核定事业单位工作人员工资</t>
  </si>
  <si>
    <t>吉政办发〔2006〕39号文《关于印发吉林省机关事业单位工资收入分配制度改革四个实施意见的通知》；厅字〔2022〕4号文、吉人字〔2007〕139号文《关于印发全省机关事业单位职务（岗位）变动人员的工资核定办法（试行）的通知》；吉人社办字〔2016〕7号《关于进一步加强事业单位绩效工资管理工作的通知》；人社部发〔2012〕69号文《关于事业单位工作人员和机关工人被采取强制措施和受行政处罚工资待遇处理有关问题的通知》；人社部发〔2012〕68号文《关于事业单位工作人员和机关工人受处分工资待遇处理有关问题的通知》；国发〔1981〕52号文《关于发布国家机关工作人员病假期间生活待遇的规定的通知》；吉组通字〔2021〕56号《中共吉林省委组织部 吉林省财政厅 吉林省人力资源和社会保障厅印发&lt;关于调整乡镇机关事业单位工作人员乡镇工作补贴标准的意见&gt;的通知》。</t>
  </si>
  <si>
    <t>事业单位工作人员退休审批</t>
  </si>
  <si>
    <t xml:space="preserve">《国务院关于工人退休、退职的暂行办法》（国发〔1978〕104号）第一条 全民所有制企业、事业单位和党政机关、群众团体的工人，符合下列条件之一的，应该退休。（一）男年满六十周岁，女年满五十周岁，连续工龄满十年的。（二）从事井下、高空、高温、特别繁重体力劳动或者其他有害身体健康的工作，男年满五十五周岁、女年满四十五周岁，连续工龄满十年的。本项规定也适用于工作条件与工人相同的基层干部。（三）男年满五十周岁，女年满四十五周岁，连续工龄满十年，由医院证明，并经劳动鉴定委员会确认，完全丧失劳动能力的。（四）因工致残，由医院证明，并经劳动鉴定委员会确认，完全丧失劳动能力的。 </t>
  </si>
  <si>
    <t>区属企业职工退休审核</t>
  </si>
  <si>
    <t xml:space="preserve">《国务院关于工人退休、退职的暂行办法》（国发〔1978〕104号）第一条 全民所有制企业、事业单位和党政机关、群众团体的工人，符合下列条件之一的，应该退休。（一）男年满六十周岁，女年满五十周岁，连续工龄满十年的。（二）从事井下、高空、高温、特别繁重体力劳动或者其他有害身体健康的工作，男年满五十五周岁、女年满四十五周岁，连续工龄满十年的。本项规定也适用于工作条件与工人相同的基层干部。（三）男年满五十周岁，女年满四十五周岁，连续工龄满十年，由医院证明，并经劳动鉴定委员会确认，完全丧失劳动能力的。（四）因工致残，由医院证明，并经劳动鉴定委员会确认，完全丧失劳动能力的。第十二条 各地区、各部门、各单位要切实加强对工人退休、退职工作的领导。对应该退休、退职的工人，要做好深入细致的思想政治工作，动员他们退休、退职。退休、退职工作要分期分批进行。要严格掌握退休、退职条件和招工条件，防止因招收退休、退职工人子女而任意扩大退休、退职范围和降低招工质量。第十三条 集体所有制企业、事业单位工人的退休、退职，由省、市、自治区革命委员会参照本办法，结合本地区集体所有制单位的实际情况，自行制定具体办法，其各项待遇，不得高于本办法所定的标准。  </t>
  </si>
  <si>
    <t>企业、个人</t>
  </si>
  <si>
    <t>劳动用工备案</t>
  </si>
  <si>
    <t>1、《关于印发吉林省劳动用工备案管理办法（试行）的通知》（吉劳社薪字〔2007〕242号） 2、吉人社函字〔2018〕174号文《关于进一步改进和加强全省劳动用工备案工作的通知》现就有关问题通知如下：一、改进劳动用工备案管理服务体制。根据省政府“放管服”和“只跑一次”改革要求，为进一步优化劳动用工管理服务，自2019年1月1日起，将《关于印发〈吉林省劳动用工备案管理办法（试行）〉的通知》（吉劳社薪字〔2007〕242号）规定的全省劳动用工备案实行“分级管理”调整为“属地管理”，省人社厅不再受理并经办中省直各类用人单位、省工商行政管理部门及有关部门注册登记或批准成立的用人单位劳动用工备案，具体业务经办权限下放各地。</t>
  </si>
  <si>
    <t>企业、
事业单位</t>
  </si>
  <si>
    <t>企事业单位专业技术人员初、中、高级职称评审申报</t>
  </si>
  <si>
    <t>事业单位管理科</t>
  </si>
  <si>
    <t>关于印发《吉林省职称评审管理暂行办法》的通知（吉人社规〔2021〕2号），第十六条　申报人员必须遵守中华人民共和国宪法和法律,具备良好的职业道德和敬业精神,符合相应系列或专业、相应级别职称评审条件。第二十三条　申报人员应在规定期限内按照全省年度职称评审工作部署和各评委会具体要求,向本单位人事管理部门提交相关申报材料,并签署《诚信承诺书》,承诺保证提交材料真实有效,未签署《诚信承诺书》的不予受理。第二十九条　各评委会须按照统一时间、统一标准的原则分别受理各地区、各部门（单位）报送的申报材料,不得受理以个人名义申报的评审材料。</t>
  </si>
  <si>
    <t>取水许可</t>
  </si>
  <si>
    <t>白城市洮北区水利局</t>
  </si>
  <si>
    <t xml:space="preserve">《中华人民共和国水法》（2016年修正）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t>
  </si>
  <si>
    <t>《取水许可和水资源费征收管理条例》（国务院令第460号，2017年修订）第三条：县级以上人民政府水行政主管部门按照分级管理权限负责取水许可制度的组织实施和监督管理。第十四条：取水许可实行分级审批。</t>
  </si>
  <si>
    <t>公民、法人或者其他组织</t>
  </si>
  <si>
    <t>45日</t>
  </si>
  <si>
    <t>生产建设项目水土保持方案审批</t>
  </si>
  <si>
    <t xml:space="preserve">《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                           </t>
  </si>
  <si>
    <t>生产建设项目水土保持方案管理办法（2023年1月17日水利部令第53号发布）</t>
  </si>
  <si>
    <t>非承诺制生产建设项目水土保持方案审批在7个工作日办结，承诺制生产建设项目水土保持方案审批即来即办，现场办结。</t>
  </si>
  <si>
    <t>河道采砂许可</t>
  </si>
  <si>
    <t>《中华人民共和国水法》（2016年修正）第三十九条：国家实行河道采砂许可制度。河道采砂许可制度实施办法，由国务院规定。</t>
  </si>
  <si>
    <t xml:space="preserve"> 《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</si>
  <si>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</si>
  <si>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</si>
  <si>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占用农业灌溉水源、灌排工程设施审批</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</si>
  <si>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</si>
  <si>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水利基建项目初步设计文件审批</t>
  </si>
  <si>
    <t xml:space="preserve">《国务院对确需保留的行政审批项目设定行政许可的决定》（国务院令第412号）附件第172项：水利基建项目初步设计文件审批。实施机关：县级以上人民政府水行政主管部门。
</t>
  </si>
  <si>
    <t>洪水影响评价(类)审批</t>
  </si>
  <si>
    <t>1.《中华人民共和国水法》第三十八条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4.《国务院关于印发清理规范投资项目报建审批事项实施方案的通知》(国发〔2016〕29号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 </t>
  </si>
  <si>
    <t>紧急抗旱时在河道内临时筑坝的批准</t>
  </si>
  <si>
    <t>《吉林省河道管理条例》第二十八条 为紧急抗旱必须在河道内临时筑坝时，须经河道主管机关批准。抗旱过后，由原筑坝单位及时拆除。 《吉林省人民政府关于公布取消、下放和保留的行政权力事项清单的通告》（吉政明〔2018〕18号）将省级负责“紧急抗旱时在河道内临时筑坝的批准”审批部分下放市（州）、县（市、区）水行政主管部门行使。</t>
  </si>
  <si>
    <t>水土流失危害确认</t>
  </si>
  <si>
    <t>【行政法规】《中华人民共和国水土保持法实施条例》（国务院令第120号，国务院令第588号修正）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</si>
  <si>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对在河道管理范围从事有关活动造成国家、集体、个人经济损失的裁决</t>
  </si>
  <si>
    <t xml:space="preserve"> 《中华人民共和国河道管理条例》第四十七条对违反本条例规定，造成国家、集体、个人经济损失的，受害方可以请求县级以上河道主管机关处理。受害方也可以直接向人民法院起诉。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</si>
  <si>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对不同行政区域之间发生水事纠纷的裁决及单位之间、个人之间、单位和个人之间发生的水事纠纷的调解</t>
  </si>
  <si>
    <t xml:space="preserve">《中华人民共和国水法》第五十七条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
</t>
  </si>
  <si>
    <t>水库大坝安全管理应急预案审批</t>
  </si>
  <si>
    <t>《水库大坝安全管理条例》第二十八条 大坝主管部门应当组织有关单位，对险坝可能出现的垮坝方式、淹没范围做出预估，并制定应急方案，报防汛指挥机构批准。</t>
  </si>
  <si>
    <t>农村水利项目的工程竣工验收</t>
  </si>
  <si>
    <t xml:space="preserve"> 其他行政权力</t>
  </si>
  <si>
    <t>《吉林省农村水利管理条例》第二十四条 施工单位必须按设计要求进行施工，并建立施工中的质量监督、检查制度，按施工进度分阶段进行检查验收。工程建设竣工后，依据有关规定由水行政主管部门组织工程竣工验收，验收合格后方可正式投入运行。</t>
  </si>
  <si>
    <t>生产建设项目水土保持设施自主验收报备</t>
  </si>
  <si>
    <t>1.《中华人民共和国水土保持法》第二十七条：生产建设项目竣工验收，应当验收水土保持设施；水土保持设施未经验收或者验收不合格的，生产建设项目不得投产使用。</t>
  </si>
  <si>
    <t xml:space="preserve"> 2.《吉林省水土保持条例》第三十一条：生产建设项目竣工验收，应当同时验收水土保持设施。水土保持设施未经验收或者验收不合格的，生产建设项目不得竣工验收和投产使用。 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</si>
  <si>
    <t>即来即办，现场办结</t>
  </si>
  <si>
    <t>生产建设项目依据批准的水土保持方案和有关技术标准开展水土保持后续设计，报水土保持方案审批机关备案</t>
  </si>
  <si>
    <t>《吉林省水土保持条例》第三十一条第二款：生产建设项目应当依据批准的水土保持方案和有关技术标准开展水土保持后续设计，报水土保持方案审批机关备案，审查后续设计时水行政主管部门应当参加。</t>
  </si>
  <si>
    <t>农村水利工程规划和设计审批</t>
  </si>
  <si>
    <t>《吉林省农村水利管理条例》第十八条 兴建农村水利工程应当依据流域或区域规划，履行建设程序，并经县级以上人民政府水行政主管部门审查、批准后方可进行。第十九条 新建、改建、扩建农村水利工程规划和设计，由县级以上人民政府水行政主管部门审批。第二十条 兴建跨流域、跨行政区域的农村水利工程，或在行政区域边界地区兴建可能对相邻行政区构成不利影响的农村水利工程，应当经共同的上级水行政主管部门批准后方可动工。</t>
  </si>
  <si>
    <t>农村水利工程报废审批</t>
  </si>
  <si>
    <t>《吉林省农村水利管理条例》第三十一条需要报废的农村水利工程，应报请原工程建设审批机关核准后方可报废，其国有设备和物资的残值有价调拨使用。</t>
  </si>
  <si>
    <t>年度用水计划审批</t>
  </si>
  <si>
    <t>1.《取水许可和水资源费征收管理条例》第四十条第二款 取水单位或者个人因特殊原因需要调整年度取水计划的，应当经原审批机关同意。</t>
  </si>
  <si>
    <t>河道管理范围内的建筑物和设施竣工验收</t>
  </si>
  <si>
    <t>《吉林市河道管理条例》第十一条 河道管理范围内的建设项目批准后，建设单位应将施工安排方案报送河道主管机关审核。施工方案应包括施工占用河道情况及施工期防汛措施。建设单位必须按照批准的工程规模、标准和高程进行施工。工程竣工后，由河道主管机关按防洪渡汛要求进行验收，建设单位应在六个月内将工程竣工资料报河道主管机关备案。因工程施工造成河道淤积和植被破坏的，建设单位必须按规定的时间和要求进行清淤和恢复植被。 该事项为依据《吉林市河道管理条例》设定，仅在吉林市区域实行。</t>
  </si>
  <si>
    <t>对申请人隐瞒有关情况或者提供虚假材料骗取取水审批文件或者取水许可证行为的处罚</t>
  </si>
  <si>
    <t>《取水许可和水资源费征收管理条例》（国务院令第460号）</t>
  </si>
  <si>
    <t>90日</t>
  </si>
  <si>
    <t>对生产、销售或者在生产经营中使用国家明令淘汰的落后的、耗水量高的工艺、设备和产品行为的处罚</t>
  </si>
  <si>
    <t>《中华人民共和国水法》</t>
  </si>
  <si>
    <t>对伪造、涂改、冒用取水审批文件、取水许可证行为的处罚</t>
  </si>
  <si>
    <t>《吉林省实施&lt;中华人民共和国水法&gt;办法》</t>
  </si>
  <si>
    <t>对未经批准擅自取水、未依照批准的取水许可规定条件等水行为的处罚</t>
  </si>
  <si>
    <t>对拒不缴纳、拖延缴纳、拖欠水资源费行为的处罚</t>
  </si>
  <si>
    <t>对建设项目节水设施未建成或没有达到国家规定的，擅自投入使用行为的处罚</t>
  </si>
  <si>
    <t>对拒不执行审批机关做出的取水量限制决定，或者未经批准擅自转让取水权行为的处罚</t>
  </si>
  <si>
    <t>对不按规定报送年度取水情况行为的处罚</t>
  </si>
  <si>
    <t xml:space="preserve">对拒绝接受监督检查或者弄虚作假行为的处罚
</t>
  </si>
  <si>
    <t>对退水水质达不到规定要求行为的处罚</t>
  </si>
  <si>
    <t>对未安装计量设施、但计量设施不合格或者运行不正常行为的处罚</t>
  </si>
  <si>
    <t>对隐瞒有关情况或者提供虚假申请水行政许可的处罚</t>
  </si>
  <si>
    <t>《水行政许可实施办法》(水利部令第23号）</t>
  </si>
  <si>
    <t>对以欺骗、贿赂等不正当手段取得水行政许可行为的处罚</t>
  </si>
  <si>
    <t>对涂改、倒卖、出租、出售行政许可证件，或者以其他形式非法转让行政许可行为的处罚</t>
  </si>
  <si>
    <t>对超越行政许可范围进行活动的处罚</t>
  </si>
  <si>
    <t>对向负责监督检查的行政机关隐瞒有关情况、提供虚假材料或者拒绝提供反映其活动情况的真实材料的处罚</t>
  </si>
  <si>
    <t>对公民、法人或者其他组织未经水行政许可，擅自从事依法应当取得水行政许可的活动的处罚</t>
  </si>
  <si>
    <t>对未按规定报送下一年度用水计划申请或者调整用水计划未获批准而擅自增加用水行为的处罚</t>
  </si>
  <si>
    <t>《吉林省节约用水条例》(水利部令第23号）</t>
  </si>
  <si>
    <t>对未安装计量设施的；计量设施不能正常运行行为的处罚</t>
  </si>
  <si>
    <t>对未按规定缴纳超计划加价水费的处罚</t>
  </si>
  <si>
    <t>《吉林省节约用水条例》(2010年9月29日吉林省第十一届人民代表大会常务委员会第二十一次会议通过)</t>
  </si>
  <si>
    <t>对生产、销售、生产经营过程中使用国家明令淘汰的用水器具行为的处罚</t>
  </si>
  <si>
    <t>对擅自停止使用节水设施行为的处罚</t>
  </si>
  <si>
    <t>对使用公共供水设施或者自建供水设施的供水稀释污水行为的处罚</t>
  </si>
  <si>
    <t>对供水和用水单位及用水设施产权单位未建立健全供水管网技术档案或者管网跑水、漏水未及时修复行为的处罚</t>
  </si>
  <si>
    <t>对迟报、虚报、瞒报或者拒报取水有关数据等情况行为的处罚</t>
  </si>
  <si>
    <t>《吉林省取水许可管理办法》（省人民政府令第221号）</t>
  </si>
  <si>
    <t>对推诿、拒绝或者阻挠调查人员依法进行调查行为的处罚</t>
  </si>
  <si>
    <t>对转移、隐匿、篡改或者毁弃原始施工、取水资料以及其他相关资料行为的处罚</t>
  </si>
  <si>
    <t>对取水单位和个人委托不具有相应资质的凿井施工单位承建凿井工程行为的处罚</t>
  </si>
  <si>
    <t>对凿井施工单位不具备相应资质承建造景工程、不提交凿井方案或者未按照有关技术规范凿井行为的处罚</t>
  </si>
  <si>
    <t>对在崩塌、滑坡危险区或泥石流易发区从事从事取土、挖沙、采石等可能造成水土流失活动行为的处罚</t>
  </si>
  <si>
    <t>《中华人民共和国水土保持法》</t>
  </si>
  <si>
    <t>《吉林省水土保持条例》（吉林省第十二届人民代表大会常务委员会第五次会议于2013年11月29日修订通过）</t>
  </si>
  <si>
    <t>对在禁止开垦坡度以上陡坡地开垦种植农作物或者在禁止开垦开发行为的植物保护带内开垦、开发行为的处罚</t>
  </si>
  <si>
    <t>对采集发菜，或者在水土流失重点预防区和重点治理区铲草皮、挖树兜、滥挖虫草、甘草、麻黄等行为的处罚</t>
  </si>
  <si>
    <t>对依法应当编制水土保持方案的生产建设项目，未编制水土保持方案或者编制的水土保持方案未经批准而开工建设行为的处罚</t>
  </si>
  <si>
    <t>对生产建设项目的地点、规模发生重大变化，未补充、修改的水土保持方案，未经原审批机关批准行为的处罚</t>
  </si>
  <si>
    <t>对水土保持方案实施过程中，未经原审批机关批准，对水土保持措施作出重大变化行为的处罚</t>
  </si>
  <si>
    <t>对水土保持设施未经验收，或者验收不合格，将生产建设项目投产使用行为的处罚</t>
  </si>
  <si>
    <t>对在水土保持方案确定的专门存放地以外的区域倾倒砂、石、土、矸石、尾矿、废渣等行为的处罚</t>
  </si>
  <si>
    <t>对开办生产建设项目或者从事其他生产建设活动造成水土流失，不进行治理等行为的处罚</t>
  </si>
  <si>
    <t>对拒不缴纳水土保持补偿费行为的处罚</t>
  </si>
  <si>
    <t>对在河道内种植树木、设置
阻水障碍物、建设、堆置、占滩等行为的处罚</t>
  </si>
  <si>
    <t>《吉林省河道管理条例》（1992年11月7日吉林省第七届人民代表大会常务委员会第三十一次会议通过）</t>
  </si>
  <si>
    <t>对在河道内修建阻水围堤、违规建设工程等行为的处罚</t>
  </si>
  <si>
    <t>对在河道内非法采砂、越界采砂行为的处罚</t>
  </si>
  <si>
    <t>对在河道内占堤耕种、经商、建房、钻探、爆破、发掘等破坏堤防行为的处罚</t>
  </si>
  <si>
    <t>对摧毁河道工程设施或干扰河道管理工作的处罚</t>
  </si>
  <si>
    <t>对未取得取水申请批准文件擅自建设取水工程设施逾期不拆除或者不封闭行为的行政强制</t>
  </si>
  <si>
    <t>行政强制</t>
  </si>
  <si>
    <t>【行政法规】《取水许可和水资源费征收管理条例》第四十九条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</si>
  <si>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对责令限期缴纳水资源费，且逾期不缴纳水资源费行为的行政强制</t>
  </si>
  <si>
    <t>《中华人民共和国水法》第七十条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</si>
  <si>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《取水许可和水资源费征收管理条例》第五十四条　取水单位或者个人拒不缴纳、拖延缴纳或者拖欠水资源费的，依照《中华人民共和国水法》第七十条规定处罚</t>
  </si>
  <si>
    <t>对以监测、勘探为目的的地下水取水工程应当备案而未备案，且逾期不封井或者回填行为的行政强制</t>
  </si>
  <si>
    <t>《地下水管理条例》第四十八条  以监测、勘探为目的的地下水取水工程，不需要申请取水许可，建设单位应当于施工前报有管辖权的水行政主管部门备案。
    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</si>
  <si>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对地下工程建设给地下水补给、径流、排泄等造成重大不利影响，且逾期不采取措施消除不利影响行为的行政强制</t>
  </si>
  <si>
    <t>《地下水管理条例》第二十六条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</si>
  <si>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对报废的矿井、钻井、地下水取水工程，或者未建成、已完成勘探任务、依法应当停止取水的地下水取水工程，未按照规定封井或者回填，且不具备封井或者回填能力行为的行政强制</t>
  </si>
  <si>
    <t>《地下水管理条例》第五十八条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</si>
  <si>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对侵占、毁坏或者擅自移动地下水监测设施设备及其标志，逾期不采取补救措施行为的行政强制</t>
  </si>
  <si>
    <t>地下水管理条例》第四十七条  任何单位和个人不得侵占、毁坏或者擅自移动地下水监测设施设备及其标志。
    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</si>
  <si>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对河道管理范围内建设妨碍行洪的建筑物、构筑物，或者从事影响河势稳定、危害河岸堤防安全和其他妨碍河道行洪的活动责令限期拆除或者恢复原状，逾期不拆除、不恢复原状等行为的行政强制</t>
  </si>
  <si>
    <t>《中华人民共和国水法》第六十五条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</si>
  <si>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对逾期不拆除擅自修建水工程，或者建设桥梁、码头和其他拦河、跨河、临河建筑物、构筑物，铺设跨河管道、电缆行为的行政强制</t>
  </si>
  <si>
    <t>《中华人民共和国水法》第六十五条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</si>
  <si>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对围湖造地、未经批准围垦河道，既不恢复原状也不采取其他补救措施行为的行政强制</t>
  </si>
  <si>
    <t>《中华人民共和国防洪法》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第六十三条  除本法第五十九条的规定外，本章规定的行政处罚和行政措施，由县级以上人民政府水行政主管部门决定，或者由流域管理机构按照国务院水行政主管部门规定的权限决定</t>
  </si>
  <si>
    <t>对逾期不拆除未经审查同意或者未按照审查批准的位置、界限，在河道、湖泊管理范围内从事工程设施建设活动行为的行政强制</t>
  </si>
  <si>
    <t>《中华人民共和国防洪法》第五十七条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第六十三条  除本法第五十九条的规定外，本章规定的行政处罚和行政措施，由县级以上人民政府水行政主管部门决定，或者由流域管理机构按照国务院水行政主管部门规定的权限决定</t>
  </si>
  <si>
    <t>对紧急防汛期逾期不清除壅水、阻水严重的桥梁、引道、码头和其他跨河工程设施等行为的行政强制</t>
  </si>
  <si>
    <t>《中华人民共和国防洪法》第四十二条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t>
  </si>
  <si>
    <t>《中华人民共和国河道管理条例》第三十七条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</si>
  <si>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对拒不停止违法行为造成严重水土流失行为的行政强制</t>
  </si>
  <si>
    <t>《中华人民共和国水土保持法》第四十四条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t>
  </si>
  <si>
    <t>对逾期不清理在水土保持方案确定的专门存放地以外的区域倾倒砂、石、土、矸石、尾矿、废渣等行为的行政强制</t>
  </si>
  <si>
    <t>《中华人民共和国水土保持法》第五十五条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</si>
  <si>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对开办生产建设项目或者从事其他生产建设活动造成水土流失逾期仍不治理，或者治理不符合国家规定的相关标准的等行为的行政强制</t>
  </si>
  <si>
    <t xml:space="preserve">《中华人民共和国水土保持法》第五十六条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t>
  </si>
  <si>
    <t>对逾期不缴纳水土保持补偿费行为的行政强制</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</si>
  <si>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</si>
  <si>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对堆放阻碍农田水利工程设施蓄水、输水、排水的物体，擅自占用农业灌溉水源、农田水利工程设施等行为，且逾期不恢复原状或者采取补救措施行为的行政强制</t>
  </si>
  <si>
    <t>《农田水利条例》第四十三条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t>
  </si>
  <si>
    <t>对水库、水电站、拦河闸坝等工程的管理单位以及其他经营工程设施的经营者拒不服从统一调度和指挥，拒不改正行为的行政强制</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</si>
  <si>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</si>
  <si>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对逾期不拆除擅自设立的水文测站或者在国家基本水文测站上下游建设影响水文监测的工程行为的行政强制</t>
  </si>
  <si>
    <t>《中华人民共和国水文条例》第三十七条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第四十三条  本条例规定的行政处罚，由县级以上人民政府水行政主管部门或者流域管理机构依据职权决定</t>
  </si>
  <si>
    <t>对调处水事纠纷各方或者当事人采取临时处置措施的行政强制</t>
  </si>
  <si>
    <t>《中华人民共和国水法》第五十八条 县级以上人民政府或者其授权的部门在处理水事纠纷时，有权采取临时处置措施，有关各方或者当事人必须服从。</t>
  </si>
  <si>
    <t>《中华人民共和国防汛条例》第十九条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</si>
  <si>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宗教团体、宗教院校、宗教活动场所接受境外组织和个人捐赠审批</t>
  </si>
  <si>
    <t>区委统战部（区民族宗教事务局)</t>
  </si>
  <si>
    <t>《宗教事务条例》（2004年11月30日国务院令第426号，2017年8月26日修订）第五十七条第二款：“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t>
  </si>
  <si>
    <t>群众团体</t>
  </si>
  <si>
    <t>筹备设立宗教活动场所审查（包括：扩建、异地重建的）</t>
  </si>
  <si>
    <t>《宗教事务条例》（2004年11月30日国务院令第426号，2017年8月26日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本部门。 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省、自治区、直辖市人民政府宗教事务部门应当自收到设区的市级人民政府宗教事务部门报送的材料之日起30日内，作出批准或者不予批准的决定。 宗教活动场所的设立申请获批准后，方可办理该宗教活动场所的筹建事项。” 第三十三条第二款：“宗教活动场所扩建、异地重建的，应当按照本条例第二十一条规定的程序办理。”</t>
  </si>
  <si>
    <t>30日</t>
  </si>
  <si>
    <t>设立宗教临时活动地点审批</t>
  </si>
  <si>
    <t>《宗教事务条例》（国务院令第686号）第三十五条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
在县级人民政府宗教事务部门指导下，所在地乡级人民政府对临时活动地点的活动进行监管。具备设立宗教活动场所条件后，办理宗教活动场所设立审批和登记手续。
临时活动地点的宗教活动应当符合本条例的相关规定。
国家宗教事务局印发的《宗教临时活动地点审批管理办法》第七条 申请临时活动地点，由信教公民代表向所在地县级人民政府宗教事务部门提出。县级人民政府宗教事务部门应当书面征求所在地宗教团体和乡级人民政府意见。所在地没有县（市、区、旗）宗教团体的，征求市（地、州、盟）宗教团体的意见，市（地、州、盟）没有宗教团体的，征求省、自治区、直辖市宗教团体的意见。
县级人民政府宗教事务部门应当自收到申请之日起二十日内，作出批准或者不予批准的决定。二十日内不能作出决定的，经县级人民政府宗教事务部门负责人批准，可以延长十日，并将延长时限的理由告知申请人。
县级人民政府宗教事务部门作出批准决定的，应当自作出决定之日起十日内书面通知申请人，同时抄送临时活动地点所在地乡级人民政府和宗教团体，并报设区的市级人民政府宗教事务部门备案；不予批准的，应当书面说明理由。
指定临时活动地点涉及公共利益或者与他人有重大利益关系的，应当举行听证会。"</t>
  </si>
  <si>
    <t>国家宗教事务局印发的《宗教临时活动地点审批管理办法》第七条 申请临时活动地点，由信教公民代表向所在地县级人民政府宗教事务部门提出。县级人民政府宗教事务部门应当书面征求所在地宗教团体和乡级人民政府意见。所在地没有县（市、区、旗）宗教团体的，征求市（地、州、盟）宗教团体的意见，市（地、州、盟）没有宗教团体的，征求省、自治区、直辖市宗教团体的意见。
县级人民政府宗教事务部门应当自收到申请之日起二十日内，作出批准或者不予批准的决定。二十日内不能作出决定的，经县级人民政府宗教事务部门负责人批准，可以延长十日，并将延长时限的理由告知申请人。
县级人民政府宗教事务部门作出批准决定的，应当自作出决定之日起十日内书面通知申请人，同时抄送临时活动地点所在地乡级人民政府和宗教团体，并报设区的市级人民政府宗教事务部门备案；不予批准的，应当书面说明理由。
指定临时活动地点涉及公共利益或者与他人有重大利益关系的，应当举行听证会。"</t>
  </si>
  <si>
    <t>在宗教活动场所内改建或者新建建筑物审批</t>
  </si>
  <si>
    <t xml:space="preserve">《宗教事务条例》（国务院令第686号）第三十三条 在宗教活动场所内改建或者新建建筑物，应当经所在地县级以上地方人民政府宗教事务部门批准后，依法办理规划、建设等手续。
宗教活动场所扩建、异地重建的，应当按照本条例第二十一条规定的程序办理。
</t>
  </si>
  <si>
    <t>《宗教事务部分行政许可项目实施办法》（国宗发〔2018〕11号）第二十二条 申请在宗教活动场所内改建或者新建建筑物,由宗教活动场所将申请材料报所在地县级人民政府宗教事务部门。
拟改建或者新建的建筑物不影响宗教活动场所现有布局和功能的，由县级人民政府宗教事务部门自受理之日起20日内，作出批准或者不予批准的决定。
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20日内，作出批准或者不予批准的决定；属于其他固定宗教活动处所的，报设区的市级人民政府宗教事务部门，设区的市级人民政府宗教事务部门应当自收到材料之日起20日内，作出批准或者不予批准的决定。</t>
  </si>
  <si>
    <t>举办非常规性宗教活动的审批</t>
  </si>
  <si>
    <t>市级；县级</t>
  </si>
  <si>
    <t>《吉林省宗教事务条例》第三十一条 宗教团体、宗教院校、宗教活动场所举办非常规性宗教活动，应当向宗教事务部门提出申请。宗教事务部门应当对申请人提交的申请材料进行审查，并征求活动举办地乡(镇)人民政府、街道办事处意见，作出批准或者不予批准的决定。</t>
  </si>
  <si>
    <t>宗教团体成立、变更、注销前审批</t>
  </si>
  <si>
    <t>《宗教事务条例》（2004年11月30日国务院令第426号，2017年8月26日修订）第七条第一款：“宗教团体的成立、变更和注销，应当依照国家社会团体管理的有关规定办理登记。” 《社会团体登记管理条例》（1998年10月25日国务院令第250号，2016年2月6日予以修改）第九条：成立社会团体，应当经其业务主管单位审查同意，并依照本条例的规定进行登记。筹备期间不得开展筹备以外的活动。”第十八条第一款：社会团体的登记事项需要变更的，应当自业务主管单位审查同意之日起30日内，向登记管理机关申请变更登记。”第十九条：社会团体有下列情形之一的，应当在业务主管单位审查同意后，向登记管理机关申请注销登记：……。”
《宗教社会团体登记管理实施办法》国宗发（1991）110号 第三条全国性宗教社会团体应经国务院宗教事务局审查同意后，向民政部申请登记。区域性宗教社会团体经所在地相应的政府宗教事务部门审查同意后，向当地民政部门申请登记，并由当地政府宗教事务部门报上一级政府宗教事务部门备案。</t>
  </si>
  <si>
    <t>宗教活动场所登记审批</t>
  </si>
  <si>
    <t>1.《宗教事务条例》（国务院令第686号）第二十二条 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
2.《宗教事务条例》（国务院令第686号）第二十四条 宗教活动场所终止或者变更登记内容的，应当到原登记管理机关办理相应的注销或者变更登记手续。</t>
  </si>
  <si>
    <t>民族成份变更的审查</t>
  </si>
  <si>
    <t>"《中国公民民族成份登记管理办法》（中华人民共和国国家民族事务委员会、中华人民共和国公安部令第2号。2015年5月20日国家民委第5次委务会议审议通过，自2016年1月1日起施行）第十一条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
"</t>
  </si>
  <si>
    <t>【规章】《中国公民民族成份登记管理办法》（中华人民共和国国家民族事务委员会、中华人民共和国公安部令第2号。2015年5月20日国家民委第5次委务会议审议通过，自2016年1月1日起施行）第十一条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</si>
  <si>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个人</t>
  </si>
  <si>
    <t>10日</t>
  </si>
  <si>
    <t>从事清真食品生产、经营的企业和个人取得有关证照后的备案和清真标识领取</t>
  </si>
  <si>
    <t>《吉林省清真食品管理条例》（2017年3月24日吉林省第十二届人民代表大会常务委员会第三十三次会议通过）第七条 申请从事清真食品生产、经营的企业和个人，在依法获得工商行政管理部门和食品药品监督管理部门办理的有关证照后，需到当地县级以上人民政府民族事务管理部门备案、领取清真标识。</t>
  </si>
  <si>
    <t>宗教教职人员担任或离任主要教职的备案</t>
  </si>
  <si>
    <t xml:space="preserve">〔行政法规〕《宗教事务条例》（国务院令第686号）第三十七条 宗教教职人员担任或者离任宗教活动场所主要教职，经本宗教的宗教团体同意后，报县级以上人民政府宗教事务部门备案。 〔部门规章〕《宗教活动场所主要教职任职备案办法》（国家宗教事务局令第4号）第三条 宗教教职人员担任宗教活动场所主要教职，应当经所在地宗教团体同意后10日内，由该宗教活动场所报所在地县级以上人民政府宗教事务部门备案。 第四条　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
〔行政法规〕《宗教事务条例》（国务院令第686号）第三十七条 宗教教职人员担任或者离任宗教活动场所主要教职，经本宗教的宗教团体同意后，报县级以上人民政府宗教事务部门备案。 〔部门规章〕《宗教活动场所主要教职任职备案办法》（国家宗教事务局令第4号）第九条 宗教教职人员离任宗教活动场所主要教职，应当按照任职备案程序办理注销备案手续。
</t>
  </si>
  <si>
    <t xml:space="preserve"> 〔部门规章〕《宗教活动场所主要教职任职备案办法》（国家宗教事务局令第4号）第三条 宗教教职人员担任宗教活动场所主要教职，应当经所在地宗教团体同意后10日内，由该宗教活动场所报所在地县级以上人民政府宗教事务部门备案。 第四条　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
〔部门规章〕《宗教活动场所主要教职任职备案办法》（国家宗教事务局令第4号）第九条 宗教教职人员离任宗教活动场所主要教职，应当按照任职备案程序办理注销备案手续。
</t>
  </si>
  <si>
    <t>宗教教职人员经宗教团体认定后的备案</t>
  </si>
  <si>
    <t>〔行政法规〕《宗教事务条例》（国务院令第686号）第三十六条 宗教教职人员经宗教团体认定，报县级以上人民政府宗教事务部门备案，可以从事宗教教务活动。 </t>
  </si>
  <si>
    <t>〔部门规章〕《宗教教职人员备案办法》（国家宗教事务局令第3号）第四条　宗教团体应当将其认定的宗教教职人员自认定之日起20日内，报相应的人民政府宗教事务部门备案。 　　全国性宗教团体认定的宗教教职人员报国家宗教事务局备案；省、自治区、直辖市宗教团体认定的宗教教职人员报省级人民政府宗教事务部门备案；设区的市（地、州、盟）宗教团体认定的宗教教职人员报设区的市级人民政府宗教事务部门备案；县（市、区、旗）宗教团体认定的宗教教职人员报县级人民政府宗教事务部门备案。</t>
  </si>
  <si>
    <t>对擅自举办宗教培训班的处罚</t>
  </si>
  <si>
    <t>《吉林省宗教事务条例》（吉林省第十届人大常委会公告第24号）第四十一条 违反本条例第八条规定，擅自举办宗教培训班的，由宗教事务部门予以取缔;有违法所得的，没收违法所得;有违反治安管理行为的，依法给予治安管理处罚。
《吉林省宗教事务条例》第七条　县（市、区）以上宗教事务部门依法对涉及国家利益和社会公共利益的宗教事务进行行政管理，县级以上人民政府其他有关部门在各自职责范围内依法负责有关的行政管理工作。</t>
  </si>
  <si>
    <t>对假冒宗教教职人员进行宗教活动或者骗取钱财等违法活动的处罚</t>
  </si>
  <si>
    <t>对擅自设立宗教活动场所的，宗教活动场所已被撤销登记或者吊销登记证书仍然进行宗教活动的；非宗教团体、非宗教活动场所、非指定的临时活动地点组织、举行宗教活动，接受宗教性捐赠的处罚</t>
  </si>
  <si>
    <t>《宗教事务条例》（国务院令第686号）第六十九条 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</si>
  <si>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县宗教团体未按规定办理变更登记或者备案手续及违反国家有关规定接受境内外捐赠的处罚</t>
  </si>
  <si>
    <t>《宗教事务条例》（国务院令第686号）第六十五条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
（一）未按规定办理变更登记或者备案手续的；
（二）宗教院校违反培养目标、办学章程和课程设置要求的；
（三）宗教活动场所违反本条例第二十六条规定，未建立有关管理制度或者管理制度不符合要求的；
（四）宗教活动场所违反本条例第五十四条规定，将用于宗教活动的房屋、构筑物及其附属的宗教教职人员生活用房转让、抵押或者作为实物投资的
（五）宗教活动场所内发生重大事故、重大事件未及时报告，造成严重后果的；
（六）违反本条例第五条规定，违背宗教的独立自主自办原则的；
（七）违反国家有关规定接受境内外捐赠的；
（八）拒不接受行政管理机关依法实施的监督管理的。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</si>
  <si>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对擅自举行大型宗教活动的处罚</t>
  </si>
  <si>
    <t>《宗教事务条例》（国务院令第686号）第六十四条 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</si>
  <si>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对强制公民信仰宗教或者不信仰宗教，或者干扰宗教团体、宗教活动场所正常的宗教活动的处罚</t>
  </si>
  <si>
    <t>《宗教事务条例》（国务院令第686号）第六十二条 强制公民信仰宗教或者不信仰宗教，或者干扰宗教团体、宗教院校、宗教活动场所正常的宗教活动的，由宗教事务部门责令改正；有违反治安管理行为的，依法给予治安管理处罚。
侵犯宗教团体、宗教院校、宗教活动场所和信教公民合法权益的，依法承担民事责任；构成犯罪的，依法追究刑事责任。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</si>
  <si>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对生产、经营清真食品的企业和个人违反清真食品管理规定的处罚</t>
  </si>
  <si>
    <t>《吉林省清真食品管理条例》（2017年3月24日吉林省第十二届人民代表大会常务委员会第三十三次会议通过）第五条县级以上人民政府民族事务管理部门和相关部门负责本条例的实施。
县级以上人民政府工商、商务、卫生、劳动、质量技术监督等行政管理部门，按照各自的职责，负责清真食品生产、经营的监督管理工作。第十八条 违反本条例第八条五项之一的、第十五条三款之一的、第十六条规定的，由民族事务管理部门会同有关部门给予警告，并责令改正。
第十九条 违反本条例第七条及第十四条第二款、第三款规定的，由民族事务管理部门会同有关部门按照有关法律、法规的规定予以处罚。
第二十条 违反本条例第十一条、第十二条第一款规定的，由民族事务管理部门暂扣或者收回清真标识。</t>
  </si>
  <si>
    <t>对有《宗教事务条例》第七十三条规定的五种行为之一的宗教教职人员的处罚</t>
  </si>
  <si>
    <t>《宗教事务条例》（国务院令第686号）第七十三条 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</si>
  <si>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对为违法宗教活动提供条件的行为的处罚</t>
  </si>
  <si>
    <t>《宗教事务条例》（国务院令第686号）第七十一条 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</si>
  <si>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对临时活动地点的活动违反《宗教事务条例》相关规定的处罚</t>
  </si>
  <si>
    <t>《宗教事务条例》第六十六条　临时活动地点的活动违反本条例相关规定的，由宗教事务部门责令改正；情节严重的，责令停止活动，撤销该临时活动地点；有违法所得、非法财物的，予以没收。 2.国家宗教事务局《宗教临时活动地点审批管理办法》第十五条 临时活动地点的活动违反《宗教事务条例》及本办法规定的，由所在地县级人民政府宗教事务部门或者乡级人民政府责令改正；情节严重的，由县级人民政府宗教事务部门责令停止活动，撤销该临时活动地点；有违法所得、非法财物的，没收违法所得和非法财物；构成犯罪的，依法追究刑事责任。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</si>
  <si>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对擅自组织公民出境参加宗教方面的培训、会议、朝觐等活动的，或者擅自开展宗教教育培训的处罚</t>
  </si>
  <si>
    <t>《宗教事务条例》（国务院令第686号）第七十条 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
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
《宗教事务条例》（2004年11月30日国务院令第426号，2017年8月26日修订）第六条各级人民政府应当加强宗教工作，建立健全宗教工作机制，保障工作力量和必要的工作条件。
县级以上人民政府宗教事务部门依法对涉及国家利益和社会公共利益的宗教事务进行行政管理，县级以上人民政府其他有关部门在各自职责范围内依法负责有关的行政管理工作。
乡级人民政府应当做好本行政区域的宗教事务管理工作。村民委员会、居民委员会应当依法协助人民政府管理宗教事务。
各级人民政府应当听取宗教团体、宗教院校、宗教活动场所和信教公民的意见，协调宗教事务管理工作，为宗教团体、宗教院校和宗教活动场所提供公共服务。</t>
  </si>
  <si>
    <t>对违反《宗教事务条例》规定修建大型露天宗教造像及投资、承包经营宗教活动场所或者大型露天宗教造像的处罚</t>
  </si>
  <si>
    <t>《宗教事务条例》（国务院令第686号）第七十二条 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
《吉林省宗教事务条例》（吉林省第十届人大常委会公告第24号）第四十六条 违反本条例第二十四条规定，未经批准修建大型露天宗教造像的，由宗教事务部门责令停止施工，限期拆除;有违法所得的，没收违法所得。</t>
  </si>
  <si>
    <t>对宗教教职人员“宣扬、支持、资助宗教极端主义，破坏民族团结、分裂国家和进行恐怖活动或者参与相关活动的”，或 “受境外势力支配，擅自接受境外宗教团体或者机构委任教职，以及其他违背宗教的独立自主自办原则的”，或“违反国家有关规定接受境内外捐赠的； 或“组织、主持未经批准的在宗教活动场所外举行的宗教活动的”，或“其他违反法律、法规、规章的行为”的处罚</t>
  </si>
  <si>
    <t>"《宗教事务条例》（2017年8月26日国务院令第686号）第七十三条：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t>
  </si>
  <si>
    <t>对宗教团体、宗教院校或者宗教活动场所宣扬、支持、资助宗教极端主义，或者利用宗教进行危害国家安全、公共安全，破坏民族团结、分裂国家和恐怖活动，侵犯公民人身权利、民主权利，妨害社会管理秩序，侵犯公私财产等违法活动的处罚</t>
  </si>
  <si>
    <t xml:space="preserve">《宗教事务条例》（国务院令第686号）第六十三条：“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宗教团体、宗教院校或者宗教活动场所有前款行为，情节严重的，有关部门应当采取必要的措施对其进行整顿，拒不接受整顿的，由登记管理机关或者批准设立机关依法吊销其登记证书或者设立许可。” </t>
  </si>
  <si>
    <t>对宗教教职人员跨地区主持宗教活动、担任主要教职未按有关规定备案的处罚</t>
  </si>
  <si>
    <t>《吉林省宗教事务条例》（1997年12月19日吉林省第八届人民代表大会常务委员会第三十五次会议通过  根据2004年6月18日吉林省第十届人民代表大会常务委员会第十一次会议《吉林省人民代表大会常务委员会关于废止和修改部分地方性法规的决定》修改  2009年9月25日吉林省第十一届人民代表大会常务委员会第十四次会议修订  2020年11月27日吉林省第十三届人民代表大会常务委员会第二十五次会议修订)第四十条　违反本条例第二十九条规定，宗教教职人员跨地区主持宗教活动、担任主要教职，未按有关规定备案的，由宗教事务部门责令改正；有违法所得、非法财物的，没收违法所得和非法财物。</t>
  </si>
  <si>
    <t>对未经批准擅自举办非常规性宗教活动的处罚</t>
  </si>
  <si>
    <t>《吉林省宗教事务条例》（1997年12月19日吉林省第八届人民代表大会常务委员会第三十五次会议通过  根据2004年6月18日吉林省第十届人民代表大会常务委员会第十一次会议《吉林省人民代表大会常务委员会关于废止和修改部分地方性法规的决定》修改  2009年9月25日吉林省第十一届人民代表大会常务委员会第十四次会议修订  2020年11月27日吉林省第十三届人民代表大会常务委员会第二十五次会议修订)第四十一条　违反本条例第三十一条规定，未经批准擅自举办非常规性宗教活动的，由宗教事务部门责令停止活动，可以对举办者处一万元以上十万元以下罚款；有违法所得、非法财物的，没收违法所得和非法财物。其中，非常规性宗教活动是宗教团体、宗教院校、宗教活动场所擅自举办的，登记管理机关还可以责令该宗教团体、宗教院校、宗教活动场所撤换直接负责的主管人员。</t>
  </si>
  <si>
    <t>对在广场、公园、旅游景点、车站、码头、机场、医院、体育场馆等公共场所散发宗教类出版物、印刷品或者音像制品，组织宗教音乐形式的广场舞、健身操等进行传教或者人为扩大宗教影响的处罚</t>
  </si>
  <si>
    <t>《吉林省宗教事务条例》（1997年12月19日吉林省第八届人民代表大会常务委员会第三十五次会议通过  根据2004年6月18日吉林省第十届人民代表大会常务委员会第十一次会议《吉林省人民代表大会常务委员会关于废止和修改部分地方性法规的决定》修改  2009年9月25日吉林省第十一届人民代表大会常务委员会第十四次会议修订  2020年11月27日吉林省第十三届人民代表大会常务委员会第二十五次会议修订)第四十二条　在广场、公园、旅游景点、车站、码头、机场、医院、体育场馆等公共场所散发宗教类出版物、印刷品或者音像制品，组织宗教音乐形式的广场舞、健身操等进行传教或者人为扩大宗教影响的，由所在地宗教事务部门会同相关部门责令改正，可以处五百元以上三千元以下罚款；有违法所得、非法财物的，没收违法所得和非法财物。</t>
  </si>
  <si>
    <t>群众团体、个人</t>
  </si>
  <si>
    <t>归侨、华侨子女、归侨子女考生身份确认</t>
  </si>
  <si>
    <t>区委统战部（区侨办)</t>
  </si>
  <si>
    <t>《中华人民共和国归侨侨眷权益保护法实施办法》第二条第一款归侨、侨眷的身份，由其常住户口所在地的县级以上地方人民政府负责侨务工作的机构根据本人申请审核认定。补充依据：吉林省实施《中华人民共和国归侨侨眷权益保护法》办法（2002修订）第三条　归侨、侨眷的身份，由其户籍所在地县级以上人民政府侨务工作机构根据本人有效证件或者其工作单位、街道办事处以及乡、民族乡、镇人民政府出具的证明审核认定。第十八条 归侨学生、归侨子女、华侨在国内的子女升学、就业，给予下列照顾： （一）报考普通高等学校、成人高等学校、普通高级中学、中等职业学校的，给予增加分数的照顾，在同等条件下优先录取。</t>
  </si>
  <si>
    <t>归侨、侨眷身份认定</t>
  </si>
  <si>
    <t>《中华人民共和国归侨侨眷权益保护法实施办法》第二条第一款：归侨、侨眷的身份，由其常住户口所在地的县级以上地方人民政府负责侨务工作的机构根据本人申请审核认定。 《中华人民共和国归侨侨眷权益保护法实施办法》第十七条规定，归侨学生、归侨子女和华侨在国内的子女报考国家举办的非义务教育的学校，教育等有关部门应当按照国家有关规定结合本地区实际情况给予照顾。补充依据：吉林省实施《中华人民共和国归侨侨眷权益保护法》办法（2002修订）  第三条 归侨、侨眷的身份，由其户籍所在地县级以上人民政府侨务工作机构根据本人有效证件或者其工作单位、街道办事处以及乡、民族乡、镇人民政府出具的证明审核认定。</t>
  </si>
  <si>
    <t>华侨身份证明</t>
  </si>
  <si>
    <t>《中华人民共和国归侨侨眷权益保护法实施办法》第二条第一款归侨、侨眷的身份，由其常住户口所在地的县级以上地方人民政府负责侨务工作的机构根据本人申请审核认定。 《福建省华侨权益保护条例》第二条　华侨身份需要确认的，由县级以上地方人民政府侨务主管部门办理。</t>
  </si>
  <si>
    <t>退休归侨生活补贴身份认定</t>
  </si>
  <si>
    <t>吉林省实施《中华人民共和国归侨侨眷权益保护法》办法（修订）第二条　归侨是指回国定居的华侨。第三条　归侨、侨眷的身份，由其户籍所在地县级以上人民政府侨务工作机构根据本人有效证件或者其工作单位、街道办事处以及乡、民族乡、镇人民政府出具的证明审核认定； 《关于发放归国华侨退休生活补贴的通知》（吉侨字〔1998〕16号） 一、发放对象：1949年10月1日以后来吉林省定居并参加工作，1990年12月31日前退休的归侨。上述人员的身份，由户籍所在地县级或县级以上人民政府侨务办公室审核认定； 《关于发放归国华侨退休生活补贴的补充通知》（吉侨字〔2003〕22号） 一、发放对象调整为：1949年10月1日以后来吉林省定居并参加工作的归侨退休职工。</t>
  </si>
  <si>
    <t>华侨回国定居审批</t>
  </si>
  <si>
    <t>《中华人民共和国出境入境管理法》（2012年6月30日主席令第57号）第十三条：定居国外的中国公民要求回国定居的，应当在入境前向中华人民共和国驻外使馆、领馆或者外交部委托的其他驻外机构提出申请，也可以由本人或者经由国内亲属向拟定居地的县级以上地方人民政府侨务部门提出申请。 《国务院侨办、公安部、外交部《关于印发&lt;华侨回国定居办理工作规定&gt;的通知》（国侨发〔2013〕18号）第七条：“市级人民政府侨务部门收到县级人民政府侨务部门报送的申请材料后，应当对申请材料进行复核，于五个工作日内提出复核意见报省级人民政府侨务部门审批。 华侨回国定居申请数量较多的省、自治区，可以由市级人民政府侨务部门审批华侨回国定居申请。”</t>
  </si>
  <si>
    <t>医疗机构执业登记（登记）</t>
  </si>
  <si>
    <t>洮北区卫生健康局</t>
  </si>
  <si>
    <t>【行政法规】《医疗机构管理条例》（1994年2月26日国务院令第149号，2022年3月29日修订）第九条：单位或者个人设置医疗机构，按照国务院的规定应当办理设置医疗机构批准书的，应当经县级以上地方人民政府卫生行政部门审查批准，发给设置医疗机构批准书。）第十四条：医疗机构执业，必须进行登记，领取《医疗机构执业许可证》。第十十六条：医疗机构执业登记，由批准其设置的人民政府卫生行政部门办理。……第十九条：医疗机构改变名称、场所、主要负责人、诊疗科目、床位，必须向原登记机关办理变更登记或者想原备案机关备案。第二十条：医疗机构歇业，必须向原登记机关办理注销登记或向原备案机关备案。经登记机关核准后，收缴《医疗机构执业许可证》。</t>
  </si>
  <si>
    <t>医疗机构</t>
  </si>
  <si>
    <t>医疗机构执业登记（变更）</t>
  </si>
  <si>
    <t>医疗机构执业登记（校验）</t>
  </si>
  <si>
    <t xml:space="preserve"> 【行政法规】《医疗机构管理条例》（1994年2月26日国务院令第149号，2022年3月29日修订）第九条：单位或者个人设置医疗机构，按照国务院的规定应当办理设置医疗机构批准书的，应当经县级以上地方人民政府卫生行政部门审查批准，发给设置医疗机构批准书。）第十四条：医疗机构执业，必须进行登记，领取《医疗机构执业许可证》。第十十六条：医疗机构执业登记，由批准其设置的人民政府卫生行政部门办理。……第十九条：医疗机构改变名称、场所、主要负责人、诊疗科目、床位，必须向原登记机关办理变更登记或者想原备案机关备案。第二十条：医疗机构歇业，必须向原登记机关办理注销登记或向原备案机关备案。经登记机关核准后，收缴《医疗机构执业许可证》。</t>
  </si>
  <si>
    <t xml:space="preserve">医师执业注册（含外国医师来华短期行医许可，台湾地区医师在大陆短期行医许可，香港、澳门特别行政区医师在内地短期行医许可）首次注册
</t>
  </si>
  <si>
    <t xml:space="preserve"> 【法律】《中华人民共和国医师法》（2021年8月20日主席令第94号）第十三条：国家实行医师执业注册制度。取得医师资格的，可以向所在地县级以上人民政府卫生行政部门申请注册。……第十四条：医师经注册后，可以在医疗卫生机构中按照注册的执业地点、执业类别、执业范围执业，从事相应的医疗卫生服务。</t>
  </si>
  <si>
    <t>公民、法人</t>
  </si>
  <si>
    <t>医师执业注册（含外国医师来华短期行医许可，台湾地区医师在大陆短期行医许可，香港、澳门特别行政区医师在内地短期行医许可）变更注册</t>
  </si>
  <si>
    <t xml:space="preserve"> 医师执业注册（含外国医师来华短期行医许可，台湾地区医师在大陆短期行医许可，香港、澳门特别行政区医师在内地短期行医许可）多机构备案</t>
  </si>
  <si>
    <t>医师执业注册（含外国医师来华短期行医许可，台湾地区医师在大陆短期行医许可，香港、澳门特别行政区医师在内地短期行医许可）补发</t>
  </si>
  <si>
    <t>医师执业注册（含外国医师来华短期行医许可，台湾地区医师在大陆短期行医许可，香港、澳门特别行政区医师在内地短期行医许可）注销</t>
  </si>
  <si>
    <t>护士执业注册
（首注）</t>
  </si>
  <si>
    <t xml:space="preserve">【行政法规】《护士条例》（2008年1月31日国务院令第517号公布  2020年3月27日修订）第七条 护士执业，应当经执业注册取得护士执业证书。 申请护士执业注册，应当具备下列条件： （一）具有完全民事行为能力； （二）在中等职业学校、高等学校完成国务院教育主管部门和国务院卫生主管部门规定的普通全日制3年以上的护理、助产专业课程学习，包括在教学、综合医院完成8个月以上护理临床实习，并取得相应学历证书； （三）通过国务院卫生主管部门组织的护士执业资格考试；（四）符合国务院卫生主管部门规定的健康标准。 护士执业注册申请，应当自通过护士执业资格考试之日起3年内提出；逾期提出申请的，除应当具备前款第（一）项、第（二）项和第（四）项规定条件外，还应当在符合国务院卫生主管部门规定条件的医疗卫生机构接受3个月临床护理培训并考核合格。护士执业资格考试办法由国务院卫生主管部门会同国务院人事部门制定。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t>
  </si>
  <si>
    <t xml:space="preserve">【规章】《护士执业注册管理办法》（2008年5月6日卫生部令第59号发布2021年1月8日国家卫生健康委员会第7号修订）第六条 申请护士执业注册，应当具备下列条件：（一）具有完全民事行为能力；（二）在中等职业学校、高等学校完成教育部和国家卫生健康委规定的普通全日制3年以上的护理、助产专业课程学习，包括在教学、综合医院完成8个月以上护理临床实习，并取得相应学历证书；（三）通过国家卫生健康委组织的护士执业资格考试；（四）符合本办法第七条规定的健康标准。第七条 申请护士执业注册，应当符合下列健康标准：（一）无精神病史；（二）无色盲、色弱、双耳听力障碍；（三）无影响履行护理职责的疾病、残疾或者功能障碍。 第八条　申请护士执业注册，应当向批准设立拟执业医疗机构或者为该医疗机构备案的卫生健康主管部门提出申请。第九条 申请护士执业注册，应当提交下列材料：（一）护士执业注册申请审核表；（二）申请人身份证明；（三）申请人学历证书及专业学习中的临床实习证明；（四）医疗卫生机构拟聘用的相关材料。第十条 卫生健康主管部门应当自受理申请之日起20个工作日内，对申请人提交的材料进行审核、注册，发给国家卫生健康委统一印制的《护士执业证书》；对不符合规定条件的，不予注册，并书面说明理由。《护士执业证书》上应当注明护士的姓名、性别、出生日期等个人信息及证书编号、注册日期和执业地点。
 </t>
  </si>
  <si>
    <t>护士执业注册
（变更）</t>
  </si>
  <si>
    <t>【规章】《护士执业注册管理办法》（2008年5月6日卫生部令第59号发布2021年1月8日国家卫生健康委员会第7号修订）第十八条 护士在其执业注册有效期内变更执业地点等注册项目，应当办理变更注册。护士承担经注册执业机构批准的卫生支援、进修、学术交流、政府交办事项等任务和参加卫生健康主管部门批准的义诊，在签订帮扶或者托管协议的医疗卫生机构内执业，以及从事执业机构派出的上门护理服务等，不需办理执业地点变更等手续。第十九条 护士在其执业注册有效期内变更执业地点等注册项目的，应当向批准设立执业医疗机构或者为该医疗机构备案的卫生健康主管部门报告，并提交护士执业注册申请审核表和申请人的《护士执业证书》。注册部门应当自受理之日起7个工作日内为其办理变更手续。护士跨省、自治区、直辖市变更执业地点的，收到报告的注册部门还应当向其原执业地注册部门通报。县级以上地方卫生健康主管部门应当通过护士管理信息系统，为护士变更注册提供便利。</t>
  </si>
  <si>
    <t>护士执业注册
（延续）</t>
  </si>
  <si>
    <t xml:space="preserve">【规章】《护士执业注册管理办法》（2008年5月6日卫生部令第59号发布2021年1月8日国家卫生健康委员会第7号修订）第十二条　护士执业注册有效期为5年。护士执业注册有效期届满需要继续执业的，应当在有效期届满前30日，向批准设立执业医疗机构或者为该医疗机构备案的卫生健康主管部门申请延续注册。 第十三条　护士申请延续注册，应当提交护士执业注册申请审核表和申请人的《护士执业证书》。第十四条 注册部门自受理延续注册申请之日起20个工作日内进行审核。审核合格的，予以延续注册；审核不合格的，不予延续注册，并书面说明理由。第十五条 有下列情形之一的，不予延续注册：（一）不符合本办法第七条规定的健康标准的；（二）被处暂停执业活动处罚期限未满的。
</t>
  </si>
  <si>
    <t xml:space="preserve"> 护士执业注册
（重新注册）</t>
  </si>
  <si>
    <t>【行政法规】《护士条例》（2008年1月31日国务院令第517号公布  2020年3月27日修订）第七条 护士执业，应当经执业注册取得护士执业证书。 申请护士执业注册，应当具备下列条件： （一）具有完全民事行为能力； （二）在中等职业学校、高等学校完成国务院教育主管部门和国务院卫生主管部门规定的普通全日制3年以上的护理、助产专业课程学习，包括在教学、综合医院完成8个月以上护理临床实习，并取得相应学历证书； （三）通过国务院卫生主管部门组织的护士执业资格考试；（四）符合国务院卫生主管部门规定的健康标准。 护士执业注册申请，应当自通过护士执业资格考试之日起3年内提出；逾期提出申请的，除应当具备前款第（一）项、第（二）项和第（四）项规定条件外，还应当在符合国务院卫生主管部门规定条件的医疗卫生机构接受3个月临床护理培训并考核合格。护士执业资格考试办法由国务院卫生主管部门会同国务院人事部门制定。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t>
  </si>
  <si>
    <t>【规章】《护士执业注册管理办法》（2008年5月6日卫生部令第59号发布2021年1月8日国家卫生健康委员会第7号修订）第十七条 有下列情形之一的，拟在医疗卫生机构执业时，应当重新申请注册：（一）注册有效期届满未延续注册的；（二）受吊销《护士执业证书》处罚，自吊销之日起满2年的。重新申请注册的，按照本办法第九条的规定提交材料；中断护理执业活动超过3年的，还应当提交在省、自治区、直辖市卫生健康主管部门规定的教学、综合医院接受3个月临床护理培训并考核合格的证明。　</t>
  </si>
  <si>
    <t>护士执业注册
（补发）</t>
  </si>
  <si>
    <t>【规章】《护士执业注册管理办法》（2008年5月6日卫生部令第59号发布2021年1月8日国家卫生健康委员会第7号修订）第十条 卫生健康主管部门应当自受理申请之日起20个工作日内，对申请人提交的材料进行审核、注册，发给国家卫生健康委统一印制的《护士执业证书》；对不符合规定条件的，不予注册，并书面说明理由。《护士执业证书》上应当注明护士的姓名、性别、出生日期等个人信息及证书编号、注册日期和执业地点。　</t>
  </si>
  <si>
    <t>护士执业注册
（注销）</t>
  </si>
  <si>
    <t>【规章】《护士执业注册管理办法》（2008年5月6日卫生部令第59号发布2021年1月8日国家卫生健康委员会第7号修订）第二十条　护士执业注册后有下列情形之一的，原注册部门办理注销执业注册：（一）对不符合护士执业注册条件者准予护士执业注册的；（二）对符合护士执业注册条件者不予护士执业注册的。</t>
  </si>
  <si>
    <t>公共场所卫生许可（新办）</t>
  </si>
  <si>
    <t>【行政法规】《公共场所卫生管理条例》（1987年4月1日发布，2024年12月6日第二次修订国务院令第797号）第四条：国家对公共场所实行“卫生许可证”制度。“卫生许可证”由设区的市级、县级人民政府疾病预防控制部门签发。</t>
  </si>
  <si>
    <t xml:space="preserve">【规章】《公共场所卫生管理条例实施细则》（2011年3月10日卫生部令第80号公布  2017年12月26日第二次修订）第二十二条：国家对公共场所实行卫生许可证管理。公共场所经营者应当按照规定向县级以上地方人民政府卫生计生行政部门申请卫生许可证。未取得卫生许可证的，不得营业。…… </t>
  </si>
  <si>
    <t>《国务院关于第六批取消和调整行政审批项目的决》（国发〔2012〕52号）下放管理层级的行政审批项目第49项：公共场所改、扩建卫生许可，下放至设区的市级、县级人民政府卫生行政部门。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</si>
  <si>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公共场所</t>
  </si>
  <si>
    <t>饮用水供水单位卫生许可</t>
  </si>
  <si>
    <t>洮北区卫生监督所</t>
  </si>
  <si>
    <t>【法律】 《中华人民共和国传染病防治法》（1989年2月21日主席令第十五号，2025年4月30日修定）第二十九条第二款：饮用水供水单位从事生产或者供应活动，应当依法取得卫生许可证。</t>
  </si>
  <si>
    <t>【规章】《生活饮用水卫生监督管理办法》第二十条：供水单位卫生许可证由县级以上人民政府卫生行政部门按照本办法第十六规定的管理范围发放，有效期四年，每年复核一次。有效期满前六个月重新提出申请换发新证。</t>
  </si>
  <si>
    <t>饮用水供水单位</t>
  </si>
  <si>
    <t>放射源诊疗技术和医用辐射机构许可</t>
  </si>
  <si>
    <t>【行政法规】《放射性同位素与射线装置安全和防护条例》（2005年9月14日国务院令第449号，2019年3月2日第二次修订）第八条第二款：……使用放射线同位素和射线装置进行放射诊疗的医疗卫生机构，还应当获得放射源诊疗技术和医用辐射机构许可。</t>
  </si>
  <si>
    <t>【规章】《放射诊疗管理规定》第四条：医疗机构开展放射诊疗工作，应当具备与其开展的放射诊疗工作相适应的条件，经所在地县级以上地方卫生行政部门的放射诊疗技术和医用辐射机构许可（简称放射诊疗许可）。</t>
  </si>
  <si>
    <t>放射源诊疗技术和医用辐射机构</t>
  </si>
  <si>
    <t>母婴保健服务人员资格认定</t>
  </si>
  <si>
    <t xml:space="preserve"> 【法律】《中华人民共和国母婴保健法》（1994年10月27日主席令第三十三号，2017年11月4日修正）第三十三条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中华人民共和国人口与计划生育法》（2001年12月29日通过，2021年8月20日第二次修正）第三十三条：从事遗传病诊断、产前诊断的人员，须经省级卫生行政部门考核并取得合格证书；从事婚前医学检查、施行结扎手术和终止妊娠手术的人员以及从事家庭接生的人员，须经县级以上地方人民政府卫生行政部门考核并取得合格证书。</t>
  </si>
  <si>
    <t>公民</t>
  </si>
  <si>
    <t>15日</t>
  </si>
  <si>
    <t>母婴保健技术服务机构执业许可（新证）</t>
  </si>
  <si>
    <t>【法律】《中华人民共和国母婴保健法》（1994年10月27日主席令第三十三号，2017年11月4日修正）第三十二条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t>
  </si>
  <si>
    <t>《国务院关于第六批取消和调整行政审批项目的决定》（国发〔2012〕52号）附件2（一）第50项：计划生育技术服务机构设立许可，下放至县级以上地方人民政府人口计生行政部门。</t>
  </si>
  <si>
    <t>母婴保健技术服务机构执业许可（变更）</t>
  </si>
  <si>
    <t>【法律】《中华人民共和国母婴保健法》（1994年10月27日主席令第三十三号，2017年11月4日修正）第三十二条：医疗保健机构依照本法规定开展婚前医学检查、遗传病诊断、产前诊断以及施行结扎手术和终止妊娠手术的，必须符合国务院卫生行政部门规定的条件和技术标准，并经县级以上地方人民政府卫生行政部门许可。</t>
  </si>
  <si>
    <t xml:space="preserve"> 《国务院关于第六批取消和调整行政审批项目的决定》（国发〔2012〕52号）附件2（一）第50项：计划生育技术服务机构设立许可，下放至县级以上地方人民政府人口计生行政部门。</t>
  </si>
  <si>
    <t>母婴保健技术服务机构执业许可（注销）</t>
  </si>
  <si>
    <t>母婴保健技术服务机构执业许可（变更法定代表人）</t>
  </si>
  <si>
    <t xml:space="preserve"> </t>
  </si>
  <si>
    <t>法人</t>
  </si>
  <si>
    <t>乡村医生执业注册（首注）</t>
  </si>
  <si>
    <t>【行政法规】《乡村医生从业管理条例》（2003年8月5日国务院令第386号）第九条：国家实行乡村医生执业注册制度。县级人民政府卫生行政主管部门负责乡村医生执业注册工作。</t>
  </si>
  <si>
    <t>乡村医疗机构乡村医生</t>
  </si>
  <si>
    <t>乡村医生执业注册（变更）</t>
  </si>
  <si>
    <t>乡村医生执业注册（再注册）</t>
  </si>
  <si>
    <t>再生育审批</t>
  </si>
  <si>
    <t>【法律】《中华人民共和国人口与计划生育法》（2021年8月20日第二次修订） 第十八条　国家提倡适龄婚育、优生优育。一对夫妻可以生育三个子女。符合法律、法规规定条件的，可以要求安排再生育子女。具体办法由省、自治区、直辖市人民代表大会或者其常务委员会规定。少数民族也要实行计划生育，具体办法由省、自治区、直辖市人民代表大会或者其常务委员会规定。
夫妻双方户籍所在地的省、自治区、直辖市之间关于再生育子女的规定不一致的，按照有利于当事人的原则适用。</t>
  </si>
  <si>
    <t>材料齐全及时办理；材料不齐全的：省内10日，省外20日</t>
  </si>
  <si>
    <t>计划生育家庭特别扶助金</t>
  </si>
  <si>
    <t>【法律】《中华人民共和国人口与计划生育法》（2021年8月20日第二次修订）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t>
  </si>
  <si>
    <t>乡镇 、街道</t>
  </si>
  <si>
    <t>本人自愿申报（以实际时间为准）</t>
  </si>
  <si>
    <t>为严重精神障碍患者免费提供基本公共卫生服务</t>
  </si>
  <si>
    <t>【法律】《中华人民共和国精神卫生法》（2018年4月27日修正）第六十八条 县级以上人民政府卫生行政部门应当组织医疗机构为严重精神障碍患者免费提供基本公共卫生服务。</t>
  </si>
  <si>
    <t>即时即办</t>
  </si>
  <si>
    <t>对医师的表彰奖励</t>
  </si>
  <si>
    <t>【法律】《中华人民共和国医师法》（2022年3月1日） 第四十八条 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</si>
  <si>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医疗机构放射性职业病危害建设项目预评价报告审核</t>
  </si>
  <si>
    <t xml:space="preserve">【法律】《中华人民共和国职业病防治法》（2018年修正）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第八十九条：对医疗机构放射性职业病危害控制的监督管理，由卫生行政部门依照本法的规定实施。 </t>
  </si>
  <si>
    <t>《放射诊疗管理规定》（2006年1月24日卫生部令第46号，2016年1月19日予以修改）第九条　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</si>
  <si>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30日内</t>
  </si>
  <si>
    <t>医疗机构放射性职业病危害建设项目竣工验收</t>
  </si>
  <si>
    <t xml:space="preserve">【法律】《中华人民共和国职业病防治法》（2001年10月27日主席令第六十号，2018年修正）第十八条：……建设项目在竣工验收前，建设单位应当进行职业病危害控制效果评价。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t>
  </si>
  <si>
    <t>《放射诊疗管理规定》（2006年1月24日卫生部令第46号，2016年1月19日予以修改）第十三条：医疗机构在放射诊疗建设项目竣工验收前，应当进行职业病危害控制效果评价；并向相应的卫生行政部门提交下列资料，申请进行卫生验收。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</si>
  <si>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中医诊所备案</t>
  </si>
  <si>
    <t xml:space="preserve">【法律】《中华人民共和国中医药法》 （2016年12月25日第十二届全国人民代表大会常务委员会第二十五次会议通过）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t>
  </si>
  <si>
    <t>【规章】《中医诊所备案管理暂行办法》（中华人民共和国国家卫生和计划生育委员会令第14号） 第三条　国家中医药管理局负责全国中医诊所的管理工作。 县级以上地方中医药主管部门负责本行政区域内中医诊所的监督管理工作。 县级中医药主管部门具体负责本行政区域内中医诊所的备案工作。 第四条　举办中医诊所的，报拟举办诊所所在地县级中医药主管部门备案后即可开展执业活动。</t>
  </si>
  <si>
    <t>5日</t>
  </si>
  <si>
    <t>农村部分计划生育家庭奖励扶助金</t>
  </si>
  <si>
    <t>【法律】《中华人民共和国人口与计划生育法》 第二十七条在国家提倡一对夫妻生育一个子女期间，自愿终身只生育一个子女的夫妻，国家发给《独生子女父母光荣证》。</t>
  </si>
  <si>
    <t>《吉林省人口与计划生育条例》(2021修正）第四十八条 在国家提倡一对夫妻生育一个子女期间，农村只生育一个子女或者两个女孩的夫妻，年满六十周岁后，按照国家和省有关规定享受奖励扶助。</t>
  </si>
  <si>
    <t>《国务院办公厅转发人口计生委财政部关于开展对农村部分计划生育家庭实行奖励扶助制度试点工作意见的通知》（国办发【2004】21号）第四十五条 持有《独生子女父母光荣证》的农村村民，可以享受独生子女父母奖励，至子女满十八周岁止，奖励的具体办法由当地人民政府规定。</t>
  </si>
  <si>
    <t>乡镇、街道</t>
  </si>
  <si>
    <t>城镇独生子女父母退休后奖励</t>
  </si>
  <si>
    <t>【法律】《中华人民共和国人口与计划生育法》（中华人民共和国主席令第九十六号2021年修正）第二十七条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t>
  </si>
  <si>
    <t>《吉林省人口与计划生育条例》（2021年修正）第四十七条获得《独生子女父母光荣证》的职工，享受以下优惠待遇：(一)每月领取独生子女父母奖励十元，从领证之月起至子女满十八周岁止，有条件的地方可以适当提高奖励标准；(二)退休时，夫妻双方所在单位根据实际情况，可以给予适当的奖励。</t>
  </si>
  <si>
    <t xml:space="preserve">《吉林省人民政府关于印发吉林省城镇计划生育家庭独生子女父母退休后奖励实施意见的通知》（吉政发[2004]16号)为了落实《吉林小人口与计划生育条例》有关规定，维护实行计划生育公民的合法权益，制定本实施意见。一、 奖励对象与标准（一）持有本省非农业户口办理了退休手续的独生子女父母。（二）达到60周岁，持有本省非农业户口、无单位的独生子女父母（三）符合下列条件的独生子女父母退休时也应当享受奖励待遇1. 离婚、再婚未再生育或者未违法收养子女的2．退休时独生子女已经死亡的3.无子女退休的，但1979年9月女方年龄达到50周岁（含50周岁）以上的夫妻和未婚的公民除外（四）对符合奖励条例的，可给予一次性奖励费2000元。
</t>
  </si>
  <si>
    <t>乡镇、街道、机关事业单位</t>
  </si>
  <si>
    <t>机关事业单位每年10月份审核，城镇无单位每年7月初审核。</t>
  </si>
  <si>
    <t>承担预防接种工作的医疗卫生机构（接种单位）的确认</t>
  </si>
  <si>
    <t>【行政法规】《中华人民共和国疫苗管理法》（2019年6月29日中华人民共和国主席令第30号公布，自2019年12月1日起施行）第四十四条接种单位的条件和要求]接种单位应当具备下列条件：(一)取得医疗机构执业许可证；(二)具有经过县级人民政府卫生健康主管部门组织的预防接种专业培训并考核合格的医师，护士或者乡村医生；(三)具有符合疫苗储存，运输管理规范的冷藏设施，设备和冷藏保管制度。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接种单位应当加强内部管理，开展预防接种工作应当遵守预防接种工作规范，免疫程序，疫苗使用指导原则和接种方案。各级疾病预防控制机构应当加强对接种单位预防接种工作的技术指导和疫苗使用的管理。</t>
  </si>
  <si>
    <t>违反《公共场所卫生管理条例实施细则》第三十六条</t>
  </si>
  <si>
    <t>【规章】《公共场所卫生管理条例实施细则》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公共场所卫生管理条例实施细则》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二）（三）（四）（五）（六）（七）（八）</t>
  </si>
  <si>
    <t>公共场所（农村）</t>
  </si>
  <si>
    <t>7日</t>
  </si>
  <si>
    <t>委托洮北区卫生监督所行使</t>
  </si>
  <si>
    <t>违反《公共场所卫生管理条例实施细则》第三十七条</t>
  </si>
  <si>
    <t>【规章】《公共场所卫生管理条例实施细则》《公共场所卫生管理条例实施细则》第三十七条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二）（三）（四）（五）（六）（七）（八）</t>
  </si>
  <si>
    <t>无《卫生许可证》营业</t>
  </si>
  <si>
    <t>【行政法规】《公共场所卫生管理条例》〔1987年4月1日国务院发布 国发[1987]24号，2024年12月6日第三次修订〕  第四条 国家对公共场所实行卫生许可证制度  第八条 经营单位应当在营业前申请办理卫生许可证（公园、体育场、公共交通工具及部分备案场所除外）</t>
  </si>
  <si>
    <t>【规章】《公共场所卫生管理条例实施细则》〔中华人民共和国卫生部令第80号。自2011年5月3日起实施   2017年12月26日第二次修订〕第三十五条　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对涂改、转让、倒卖有效卫生许可证的，由原发证的卫生行政部门予以注销。</t>
  </si>
  <si>
    <t>安排未获得有健康合格证明的人员上岗</t>
  </si>
  <si>
    <t>【行政法规】《公共场所卫生管理条例》〔1987年4月1日国务院发布 国发[1987]24号，2019年4月23号第二次修订〕第七条：公共场所直接为顾客服务的人员，持有“健康合格证”方能从事本职工作。患有痢疾、伤寒、病毒性肝炎、活动期肺结核、化脓性或者渗出性皮肤病以及其他有碍公共卫生的疾病的，治愈前不得从事直接为顾客服务的工作。</t>
  </si>
  <si>
    <t>【规章】《公共场所卫生管理条例实施细则》〔中华人民共和国卫生部令第80号。自2011年5月3日起实施   2017年12月26日第二次修订）第三十八条　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</si>
  <si>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 xml:space="preserve">拒绝检查、检测、采样的 </t>
  </si>
  <si>
    <t>【规章】《公共场所卫生管理条例实施细则》〔中华人民共和国卫生部令第80号。自2011年5月3日起实施   2017年12月26日第二次修订）第三十一条：县级以上地方人民政府卫生行政部门对公共场所进行监督检查，应当依据有关卫生标准和要求，采取现场卫生监测、采样、查阅和复制文件、询问等方法，有关单位和个人不得拒绝或者隐瞒。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</si>
  <si>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未取得《医疗机构执业许可证》开展医疗活动（非法行医）</t>
  </si>
  <si>
    <t>【行政法规】《医疗机构管理条例》〔国务院第752号，22022年3月29日修订〕第四章第二十三条：任何单位或者个人，未取得《医疗机构执业许可证》，不得开展诊疗活动 《医疗机构管理条例》第六章 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t>
  </si>
  <si>
    <t>医疗机构将科室或房屋承包、出租给非本医疗机构人员或者其他机构并以本医疗机构名义开展诊疗活动的</t>
  </si>
  <si>
    <t>【法律】《基本医疗卫生与健康促进法》（2019年12月28日 主席令第三十八号） 第三十九条 非营利性医疗卫生机构不得向出资人、举办者分配或者变相分配收益 。</t>
  </si>
  <si>
    <t xml:space="preserve">【行政法规】《医疗机构管理条例》〔中华人民共和国国务院第149号，2022年3月29日修订〕第二十三条：《医疗机构执业许可证》不得伪造、涂改、出卖、转让、出借。 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
</t>
  </si>
  <si>
    <t>医疗机构被吊销（注销）《医疗机构执业许可证》后继续执业的</t>
  </si>
  <si>
    <t>【行政法规】《医疗机构管理条例》〔国务院第752号 2022年3月29日修订〕第六章 第二十三条：任何单位或个人，未取得《医疗机构执业许可证》或者未经备案，不得开展诊疗活动。 《医疗机构管理条例实施细则》第五章第六十五条：医疗机构被吊销或者注销执业许可证后，不得继续开展诊疗活动。
    《中华人民共和国基本医疗卫生与健康促进法》第九十九条违反医疗机构执业许可证使用规定的处罚)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</si>
  <si>
    <t>逾期不校验《医疗机构执业许可证》仍从事医疗活动的</t>
  </si>
  <si>
    <t>【行政法规】《医疗机构管理条例》〔国务院第752号，2022年3月29日修订〕《医疗机构管理条例》第三章第二十一条：床位不满100张的医疗机构，其《医疗机构执业许可证》每年校验1次；床位在100张以上的医疗机构，其《医疗机构执业许可证》每3年校验1次。校验由原登记机关办理。《医疗机构管理条例》第六章第四十四条：违反本条例第二十一条规定，逾期不校验《医疗机构执业许可证》仍从事诊疗活动的，由县级以上人民政府卫生行政部门责令其限期补办校验手续；拒不校验的，吊销其《医疗机构执业许可证》。</t>
  </si>
  <si>
    <t>医疗机构未按照核准登记的诊疗科目开展诊疗活动的</t>
  </si>
  <si>
    <t>【行政法规】《医疗机构管理条例》〔国务院令第752号，2022年3月29日修订〕《医疗机构管理条例》第四章第二十六条：医疗机构必须按照核准登记的诊疗科目开展诊疗活动。
    《医疗机构管理条例》第六章　第四十六条：违反本条例第二十六条规定，诊疗活动超出登记范围的，由县级以上人民政府卫生健康主管部门责令改正，没收违法所得，并可以根据情节处以1万元以上10万元以下的罚款；情节严重的，吊销其《医疗机构执业许可证》。</t>
  </si>
  <si>
    <t>医疗机构使用非卫生技术人员从事医疗卫生工作的（注：实施细则第81条规定，医疗机构使用卫生技术人员从事本专业以外的诊疗活动，按使用非卫生技术人员处理）</t>
  </si>
  <si>
    <t>【行政法规】《医疗机构管理条例》（国务院第752号，2022年3月29日修订〕《医疗机构管理条例》第四章第二十七条：医疗机构不得使用非卫生技术人员从事医疗卫生技术工作。 《医疗机构管理条例》第六章第四十七条：违反本条例第二十七条规定，使用非卫生技术人员从事医疗卫生技术工作的，由县级以上人民政府卫生行政部门责令其限期改正，并可以处以5000元以下的罚款；情节严重的，吊销其《医疗机构执业许可证》。</t>
  </si>
  <si>
    <t>医师未按照注册的执业地点、执业类别、执业范围执业的</t>
  </si>
  <si>
    <t>【法律】《中华人民共和国医师法》（8月20日举行的十三届全国人大常委会第三十次会议表决通过，将于2022年3月1日起施行）《医师法》第十四条第一款：医师经注册后，可以在医疗卫生机构中按照注册的执业地点、执业类别、执业范围执业，从事相应的医疗卫生服务。
依据条款：第五十七条：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</si>
  <si>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非医师行医</t>
  </si>
  <si>
    <t>【法律】《中华人民共和国医师法》第十三条第四款：未注册取得医师执业证书，不得从事医师执业活动。《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t>
  </si>
  <si>
    <t xml:space="preserve">泄露患者隐私或者个人信息；出具虚假医学证明文件，或者未经亲自诊查、调查，签署诊断、治疗、流行病学等证明文件或者有关出生、死亡等证明文件；隐匿、伪造、篡改或者擅自销毁病历等医学文书及有关资料；未按照规定使用麻醉药品、医疗用毒性药品、精神药品、放射性药品；利用职务之便，索要、非法收受财物或者牟取其他不正当利益，或者违反诊疗规范，对患者实施不必要的检查、治疗造成不良后果；开展禁止类医疗技术临床应用。
</t>
  </si>
  <si>
    <t>【法律】《中华人民共和国医师法》（2021年8月20日第十三届全国人民代表大会常务委员会第三十次会议通过，2022年3月实施）第二十三条 第（三）项、第（六）项：医师在执业活动中履行下列义务：（三）尊重、关心、爱护患者，依法保护患者隐私和个人信息；（六）法律、法规规定的其他义务。第二十四条 第一款、第二款：医师实施医疗、预防、保健措施，签署有关医学证明文件，必须亲自诊查、调查，并按照规定及时填写病历等医学文书，不得隐匿、伪造、篡改或者擅自销毁病历等医学文书及有关资料。医师不得出具虚假医学证明文件以及与自己执业范围无关或者与执业类别不相符的医学证明文件。第二十八条 第二款：除按照规范用于诊断治疗外，不得使用麻醉药品、医疗用毒性药品、精神药品、放射性药品等。第三十一条 医师不得利用职务之便，索要、非法收受财物或者牟取其他不正当利益；不得对患者实施不必要的检查、治疗。《中华人民共和国医师法》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</si>
  <si>
    <t>在提供医疗卫生服务或者开展医学临床研究中，未按照规定履行告知义务或者取得知情同意；对需要紧急救治的患者，拒绝急救处置，或者由于不负责任延误诊治；遇有自然灾害、事故灾难、公共卫生事件和社会安全事件等严重威胁人民生命健康的突发事件时，不服从卫生健康主管部门调遣；未按照规定报告有关情形；违反法律、法规、规章或者执业规范，造成医疗事故或者其他严重后果。</t>
  </si>
  <si>
    <t>【法律】《中华人民共和国医师法》（2021年8月20日第十三届全国人民代表大会常务委员会第三十次会议通过，2022年3月实施）第二十五条：医师在诊疗活动中应当向患者说明病情、医疗措施和其他需要告知的事项。需要实施手术、特殊检查、特殊治疗的，医师应当及时向患者具体说明医疗风险、替代医疗方案等情况，并取得其明确同意；不能或者不宜向患者说明的，应当向患者的近亲属说明，并取得其明确同意。第二十七条第一款：对需要紧急救治的患者，医师应当采取紧急措施进行诊治，不得拒绝急救处置。第三十二条：遇有自然灾害、事故灾难、公共卫生事件和社会安全事件等严重威胁人民生命健康的突发事件时，县级以上人民政府卫生健康主管部门根据需要组织医师参与卫生应急处置和医疗救治，医师应当服从调遣。《中华人民共和国医师法》第五十五条：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t>
  </si>
  <si>
    <t>政府举办的医疗卫生机构与其他组织投资设立非独立法人资格的医疗卫生机构；医疗卫生机构对外出租、承包医疗科室；非营利性医疗卫生机构向出资人、举办者分配或者变相分配收益。</t>
  </si>
  <si>
    <t>【法律】《中华人民共和国基本医疗卫生与健康促进法》（2019年12月28日，经十三届全国人大常委会第十五次会议表决通过，于2020年6月1日实施）。《中华人民共和国基本医疗卫生与健康促进法》第三十九条第三款、第四款：以政府资金、捐赠资产举办或者参与举办的医疗卫生机构不得设立为营利性医疗卫生机构。医疗卫生机构不得对外出租、承包医疗科室。非营利性医疗卫生机构不得向出资人、举办者分配或者变相分配收益。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一）政府举办的医疗卫生机构与其他组织投资设立非独立法人资格的医疗卫生机构；（二）医疗卫生机构对外出租、承包医疗科室；（三）非营利性医疗卫生机构向出资人、举办者分配或者变相分配收益。</t>
  </si>
  <si>
    <t>医疗卫生机构等的医疗信息安全制度、保障措施不健全，导致医疗信息泄露，或者医疗质量管理和医疗技术管理制度、安全措施不健全的</t>
  </si>
  <si>
    <t>【法律】《中华人民共和国基本医疗卫生与健康促进法》（2019年12月28日，经十三届全国人大常委会第十五次会议表决通过，于2020年6月1日实施）。第六十二条第二款：国家加强药品分类采购管理和指导。参加药品采购投标的投标人不得以低于成本的报价竞标，不得以欺诈、串通投标、滥用市场支配地位等方式竞标。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</si>
  <si>
    <t>医疗卫生人员利用职务之便索要、非法收受财物或者牟取其他不正当利益；泄露公民个人健康信息；在开展医学研究或提供医疗卫生服务过程中未按照规定履行告知义务或者违反医学伦理规范。</t>
  </si>
  <si>
    <t>【法律】《中华人民共和国基本医疗卫生与健康促进法》（2019年12月28日，经十三届全国人大常委会第十五次会议表决通过，于2020年6月1日实施）五十四条第二款：医疗卫生人员不得利用职务之便索要、非法收受财物或者牟取其他不正当利益。第三十三条第一款：公民接受医疗卫生服务，应当受到尊重。医疗卫生机构、医疗卫生人员应当关心爱护、平等对待患者，尊重患者人格尊严，保护患者隐私。第三十二条第一款、第三款：公民接受医疗卫生服务，对病情、诊疗方案、医疗风险、医疗费用等事项依法享有知情同意的权利。开展药物、医疗器械临床试验和其他医学研究应当遵守医学伦理规范，依法通过伦理审查，取得知情同意。第一百零二条：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t>
  </si>
  <si>
    <t>医疗机构工作人员</t>
  </si>
  <si>
    <t>参加药品采购投标的投标人不得以低于成本的报价竞标，不得以欺诈、串通投标、滥用市场支配地位等方式竞标。</t>
  </si>
  <si>
    <t>【法律】《中华人民共和国基本医疗卫生与健康促进法》（2019年12月28日，经十三届全国人大常委会第十五次会议表决通过，于2020年6月1日实施）《中华人民共和国基本医疗卫生与健康促进法》第六十二条第二款：国家加强药品分类采购管理和指导。参加药品采购投标的投标人不得以低于成本的报价竞标，不得以欺诈、串通投标、滥用市场支配地位等方式竞标。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</si>
  <si>
    <t xml:space="preserve">医疗机构违反《消毒管理办法》第四条 </t>
  </si>
  <si>
    <t>【规章】《消毒管理办法》第四条  医疗卫生机构应当建立消毒管理组织，制定消毒管理制度，执行国家有关规范、标准和规定，定期开展消毒与灭菌效果检测工作。第四十一条  医疗机构违反本办法第四、五、六、七、八、九条的，由县级以上地方卫生行政部门责令限期改正，可以处5000元以下罚款；造成感染性疾病暴发的，可以处5000元以上20000元以下罚款。</t>
  </si>
  <si>
    <t>对未取得母婴保健技术服务资质从事婚前医学检查、遗传病诊断、产前诊断或者医学技术鉴定， 施行终止妊娠手术， 出具有关医学证明</t>
  </si>
  <si>
    <t>【法律】《中华人民共和国母婴保健法》第三十五条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中华人民共和国母婴保健法实施办法》(2023修订版)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</si>
  <si>
    <t>医疗机构未取得《放射诊疗许可证》从事放射诊疗工作的</t>
  </si>
  <si>
    <t>【规章】《放射诊疗管理规定》第十六条：医疗机构取得《放射诊疗许可证》后，到核发《医疗机构执业许可证》的卫生行政执业登记部门办理相应诊疗科目登记手续。执业登记部门应根据许可情况，将医学影像科核准到二级诊疗科目。未取得《放射诊疗许可证》或未进行诊疗科目登记的，不得开展放射诊疗工作。《放射诊疗管理规定》第三十八条第一项：医疗机构有下列情形之一的，由县级以上卫生行政部门给予警告、责令限期改正，并可以根据情节处以3000元以下的罚款；情节严重的，吊销其《医疗机构执业许可证》。（一）未取得放射诊疗许可从事放射诊疗工作的。</t>
  </si>
  <si>
    <t>医疗机构未按照规定进行《医疗机构执业许可证》校验的</t>
  </si>
  <si>
    <t>【行政法规】《医疗机构管理条例》〔国务院第149号，现行2022修订版〕第四十四条　违反本条例第二十一条规定，逾期不校验《医疗机构执业许可证》仍从事诊疗活动的，由县级以上人民政府卫生行政部门责令其限期补办校验手续；拒不校验的，吊销《医疗机构执业许可证》。</t>
  </si>
  <si>
    <t>医疗机构使用不具备相应资质的人员从事放射诊疗工作的</t>
  </si>
  <si>
    <t xml:space="preserve">【规章】《放射诊疗管理规定》第七条：医疗机构开展不同类别放射诊疗工作，应当分别具有下列人员：（一）开展放射治疗工作的，应当具有：1.中级以上专业技术职务任职资格的放射肿瘤医师；2.病理学、医学影像学专业技术人员；3.大学本科以上学历或中级以上专业技术职务任职资格的医学物理人员；4.放射治疗技师和维修人员。（二）开展核医学工作的，应当具有：1.中级以上专业技术职务任职资格的核医学医师；2.病理学、医学影像学专业技术人员；3.大学本科以上学历或中级以上专业技术职务任职资格的技术人员或核医学技师。（三）开展介入放射学工作的，应当具有：1.大学本科以上学历或中级以上专业技术职务任职资格的放射影像医师；2.放射影像技师；3.相关内、外科的专业技术人员。（四）开展X射线影像诊断工作的，应当具有专业的放射影像医师。 《放射诊疗管理规定》第三十九条：医疗机构使用不具备相应资质的人员从事放射诊疗工作的，由县级以上卫生行政部门责令限期改正，并可以处以5000元以下的罚款；情节严重的，吊销其《医疗机构执业许可证》。
</t>
  </si>
  <si>
    <t>医疗机构违反建设项目卫生审批、竣工验收有关规定的</t>
  </si>
  <si>
    <t xml:space="preserve">【法律】《中华人民共和国职业病防治法》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t>
  </si>
  <si>
    <t>【规章】《放射诊疗管理规定》第十一条　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 《放射诊疗管理规定》第四十条　医疗机构违反建设项目卫生审查、竣工验收有关规定的，按照《中华人民共和国职业病防治法》的规定进行处罚。</t>
  </si>
  <si>
    <t>医疗机构未按规定使用安全防护装置和个人防护用品的</t>
  </si>
  <si>
    <t>【规章】《放射诊疗管理规定》第十九条：医疗机构应当配备专（兼）职的管理人员，负责放射诊疗工作的质量保证和安全防护。其主要职责是：（一）组织制定并落实放射诊疗和放射防护管理制度；（二）定期组织对放射诊疗工作场所、设备和人员进行放射防护检测、监测和检查；（三）组织本机构放射诊疗工作人员接受专业技术、放射防护知识及有关规定的培训和健康检查；（四）制定放射事件应急预案并组织演练；（五）记录本机构发生的放射事件并及时报告卫生行政部门。《放射诊疗管理规定》第四十一条第二项：医疗机构违反本规定，有下列行为之一的，由县级以上卫生行政部门给予警告，责令限期改正；并可处1万元以下的罚款：（二） 未按照规定使用安全防护装置和个人防护用品的。</t>
  </si>
  <si>
    <t>医疗机构未按照规定对放射诊疗设备、工作场所及防护设施进行检测和检查</t>
  </si>
  <si>
    <t>【规章】《放射诊疗管理规定》第十九条：医疗机构应定期组织对放射诊疗工作场所，设备和防护设施进行放射防护检测，监测和检查。第二十条：放射诊疗设备应定期稳定性检测，校正，维护，每年至少1次状态检测。第二十一条：医疗机构应当定期对放射诊疗工作场所、放射性同位素储存场所和防护设施进行放射防护检测，保证辐射水平符合有关规定或者标准。放射性同位素不得与易燃、易爆、腐蚀性物品同库储存；储存场所应当采取有效的防泄漏等措施，并安装必要的报警装置。放射性同位素储存场所应当有专人负责，有完善的存入、领取、归还登记和检查的制度，做到交接严格，检查及时，账目清楚，账物相符，记录资料完整。《放射治疗管理规定》第四十一条第三项：医疗机构违反本规定，有下列行为之一的，由县级以上卫生行政部门给予警告，责令限期改正；并可处1万元以下的罚款：（三） 未按照规定对放射诊疗设备、工作场所及防护设施进行检测和检查的。</t>
  </si>
  <si>
    <t xml:space="preserve">医疗机构发生放射事件并造成人员健康严重損害的 </t>
  </si>
  <si>
    <t>【规章】《放射诊疗管理规定》第三十一条 医疗机构应制定放射事件应急预案，发生事件后立即应急救援，控制蔓延。第三十二条第五项　医疗机构发生下列放射事件情形之一的，应当及时进行调查处理，如实记录，并按照有关规定及时报告卫生行政部门和有关部门：（五）设备故障或人为失误引起的其他放射事件。 《放射治疗管理规定》第四十一条第五项　医疗机构违反本规定，有下列行为之一的，由县级以上卫生行政部门给予警告，责令限期改正；并可处1万元以下的罚款：（五） 发生放射事件并造成人员健康严重损害的。</t>
  </si>
  <si>
    <t>非法为他人实施计划生育手术、“两非”等行为</t>
  </si>
  <si>
    <t>《吉林省人口与计划生育条例》 第五十三条 违反本条例规定，有下列行为之一的，由县级以上卫生健康主管部门责令改正，给予警告，没收违法所得；违法所得一万元以上的，处违法所得二倍以上四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t>
  </si>
  <si>
    <t>擅自开展计划生育技术服务、诊断、治疗不育症的行为</t>
  </si>
  <si>
    <t>《中华人民共和国人口与计划生育法》（中华人民共和国主席令第九十六号2021年修正）第三十六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（三）实施假节育手术、进行假医学鉴定、出具假计划生育证明的 。</t>
  </si>
  <si>
    <t>建筑工程施工许可证核发</t>
  </si>
  <si>
    <t>白城市洮北区住房和城乡建设局</t>
  </si>
  <si>
    <t>政务大厅</t>
  </si>
  <si>
    <t>《中华人民共和国建筑法》第七条</t>
  </si>
  <si>
    <t>《建筑工程施工许可管理办法》第二条</t>
  </si>
  <si>
    <t>自然人、法人、其他组织</t>
  </si>
  <si>
    <t>七个工作日</t>
  </si>
  <si>
    <t>建筑起重机械使用登记</t>
  </si>
  <si>
    <t>《中华人民共和国特种设备安全法》第三十三条</t>
  </si>
  <si>
    <t>《特种设备安全监察条例》第二十五条和建筑起重机械安全监督管理规定》第十七条</t>
  </si>
  <si>
    <t>二十个工作日</t>
  </si>
  <si>
    <t>招标人对自行办理施工招标事宜的备案</t>
  </si>
  <si>
    <t>《中华人民共和国招标投标法》第十二条</t>
  </si>
  <si>
    <t>《房屋建筑和市政基础设施工程招标投标管理办法》第十二条</t>
  </si>
  <si>
    <t>企业机关事业单位社会组织及自然人</t>
  </si>
  <si>
    <t>一个工作日</t>
  </si>
  <si>
    <t>建筑工程施工招标文件、文件澄清或修改备案</t>
  </si>
  <si>
    <t>《房屋建筑和市政基础设施工程招标投标管理办法》第十八条、第十九条</t>
  </si>
  <si>
    <t>企业机关事业单位社会组织</t>
  </si>
  <si>
    <t>五个工作日</t>
  </si>
  <si>
    <t>建设工程招标投标情况书面报告</t>
  </si>
  <si>
    <t>《中华人民共和国招标投标法》第四十七条</t>
  </si>
  <si>
    <t>《房屋建筑和市政基础设施工程招标投标管理办法》第四十五条</t>
  </si>
  <si>
    <t>三个工作日</t>
  </si>
  <si>
    <t>招标条件核准</t>
  </si>
  <si>
    <t>《中华人民共和国招投标法实施条例》第三条、第七条</t>
  </si>
  <si>
    <t>安全监督备案</t>
  </si>
  <si>
    <t>《建筑工程安全生产管理条例》第十条</t>
  </si>
  <si>
    <t>拆除工程施工备案</t>
  </si>
  <si>
    <t>《建筑工程安全生产管理条例》第十一条</t>
  </si>
  <si>
    <t>十五个工作日</t>
  </si>
  <si>
    <t>建设工程施工项目直接发包</t>
  </si>
  <si>
    <t>《吉林省建筑市场管理条例》第十八条、第十九条</t>
  </si>
  <si>
    <t>招投标活动监管</t>
  </si>
  <si>
    <t>招标办</t>
  </si>
  <si>
    <t>《中华人民共和国招投标法实施条例》第一章第四条</t>
  </si>
  <si>
    <t>招投标活动行政处罚</t>
  </si>
  <si>
    <t>《中华人民共和国招投标法实施条例》第四条、第六十三条至第七十二条、第七十四条至八十一条</t>
  </si>
  <si>
    <t>廉租住房保障家庭资格检查</t>
  </si>
  <si>
    <t>保障性住房管理中心</t>
  </si>
  <si>
    <t>《廉租住房保障办法》第四条、第二十四条</t>
  </si>
  <si>
    <t>国有土地上房屋征收</t>
  </si>
  <si>
    <t>行政征收</t>
  </si>
  <si>
    <t>征收办</t>
  </si>
  <si>
    <t>《国有土地上房屋征收与补偿条例》第四条、第八条</t>
  </si>
  <si>
    <t>向被征收人支付补偿费</t>
  </si>
  <si>
    <t>《国有土地上房屋征收与补偿条例》第四条、第二十一条、第二十二条、第二十三条</t>
  </si>
  <si>
    <t>对房屋进行安全检查</t>
  </si>
  <si>
    <t>《住宅室内装饰装修管理办法》第四条、第十八条</t>
  </si>
  <si>
    <t>对房屋建筑使用者在装修过程中，擅自变动房屋建筑主体和承重结构的检查</t>
  </si>
  <si>
    <t>《住宅室内装饰装修管理办法》第四条、第十八条 《建设工程质量管理条例》第十五条</t>
  </si>
  <si>
    <t>对房屋装饰装修违反相关规定的处罚</t>
  </si>
  <si>
    <t xml:space="preserve">《住宅室内装饰装修管理办法》第四条、第三十四条第三十八条 </t>
  </si>
  <si>
    <t>对房屋建筑使用者在装修过程中，擅自变动房屋建筑主体和承重结构的处罚</t>
  </si>
  <si>
    <t>《中华人民共和国建筑法》第七十条</t>
  </si>
  <si>
    <t>《建设工程质量管理条例》第四条第六十九条</t>
  </si>
  <si>
    <t>施工许可监管</t>
  </si>
  <si>
    <t>安全科</t>
  </si>
  <si>
    <t>《建筑工程施工许可管理办法》第十二条</t>
  </si>
  <si>
    <t>对违法施工、违法发包、转包、违法分包、挂靠等违法行为的处罚</t>
  </si>
  <si>
    <t>《中华人民共和国建筑法》第六十四条至第六十七条</t>
  </si>
  <si>
    <t>《建筑工程施工转包违法分包等违法行为认定查处管理办法（试行）》第十三条</t>
  </si>
  <si>
    <t>建设工程项目报建的审核</t>
  </si>
  <si>
    <t>其它</t>
  </si>
  <si>
    <t>《建筑市场管理规定》第二条、第四条、第八条</t>
  </si>
  <si>
    <t>对建设工程勘察设计活动实施检查</t>
  </si>
  <si>
    <t>《吉林省建设工程勘察设计管理条例》第五条</t>
  </si>
  <si>
    <t>负责本行政区域民用建筑节能的监督管理工作</t>
  </si>
  <si>
    <t>《节约能源法》第三十四条</t>
  </si>
  <si>
    <t>《民用建筑节能管理条例》第五条</t>
  </si>
  <si>
    <t>对“安管人员”持证上岗、教育培训和改造职责等情况进行监督检查</t>
  </si>
  <si>
    <t>《建筑施工企业主要负责人、项目负责人和专职安全生产管理人员安全生成管理规定》第二十三条</t>
  </si>
  <si>
    <t>对建筑起重机械安全监督检查</t>
  </si>
  <si>
    <t>《建筑起重机械安全监督管理规定》第三条、第二十六条</t>
  </si>
  <si>
    <t>对建筑施工企业取得安全生产许可证的监督检查</t>
  </si>
  <si>
    <t>《建筑施工企业安全生成许可证管理规定》第三条、第十三条</t>
  </si>
  <si>
    <t>建设工程安全生产监督</t>
  </si>
  <si>
    <t>《建设工程安全生产管理条例》第四十条</t>
  </si>
  <si>
    <t>建设工程安全生产检查</t>
  </si>
  <si>
    <t>《建设工程安全生产管理条例》第三十九条、第四十条、第四十三条、第四十六条</t>
  </si>
  <si>
    <t>建筑施工起重机械验收合格后的登记备案</t>
  </si>
  <si>
    <t>《建设工程安全生产管理条例》第三十五条第三款；《建筑起重机械备案登记办法》第三条</t>
  </si>
  <si>
    <t>依法批准开工的项目保证安全施工措施备案</t>
  </si>
  <si>
    <t xml:space="preserve">《建筑工程安全生产管理条例》第十条 </t>
  </si>
  <si>
    <t>对安管人员涂改、倒卖、出租、出借或者以其他形式非法转让安全生产考核合格证书的处罚</t>
  </si>
  <si>
    <t>《建筑施工企业主要负责人、项目负责人和专职安全生产管理人员安全生成管理规定》第二十八条</t>
  </si>
  <si>
    <t>对施工总承包单位有《建筑起重机械安全监督管理规定》第三十一条规定行为的处罚</t>
  </si>
  <si>
    <t>《建筑起重机械安全监督管理规定》第三十一条、第二十一条</t>
  </si>
  <si>
    <t>对未取得安全生产许可证擅自从事建筑施工活动的处罚</t>
  </si>
  <si>
    <t>《建筑施工企业安全生产许可证管理规定》第三条、第十三条、第二十四条至第二十八条</t>
  </si>
  <si>
    <t>建设工程安全生产处罚</t>
  </si>
  <si>
    <t>《建设工程安全生产管理条例》第三十九条、第四十条、第四十三条、第五十四条至第六十七条</t>
  </si>
  <si>
    <t>对使用单位未在建筑起重机械安装验收合格之日起30日内，将建筑起重机械安装验收资料、建筑起重机械安全管理制度、特种作业人员名单等办理建筑起重机械使用登记的处罚</t>
  </si>
  <si>
    <t>《中华人民共和国特种设备安全法》第五条、第七十八条</t>
  </si>
  <si>
    <t>对依法批准开工的项目未将保证安全施工措施进行备案的处罚</t>
  </si>
  <si>
    <t>《建设工程安全管理条例》第十条、第五十四条、第五十五条</t>
  </si>
  <si>
    <t>对出租单位在建筑起重机械首次出租前，自购建筑起重机械的使用单位在建筑起重机械首次安装前未备案的处罚</t>
  </si>
  <si>
    <t>《建筑起重机械安全监督管理规定》第五条、第二十八条</t>
  </si>
  <si>
    <t>增设经营燃气场所的同意</t>
  </si>
  <si>
    <t>《吉林省燃气管理条例》第四条、第七条、第十四条</t>
  </si>
  <si>
    <t>城市新建燃气企业初审</t>
  </si>
  <si>
    <t>《吉林省燃气管理条例》第四条、第十四条</t>
  </si>
  <si>
    <t>法人和其他组织</t>
  </si>
  <si>
    <t>对燃气企业检查</t>
  </si>
  <si>
    <t>《城镇燃气管理条例》第五条、第二十二条</t>
  </si>
  <si>
    <t>《吉林省燃气管理条例》第四条</t>
  </si>
  <si>
    <t>对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明示或者暗示施工单位使用不合格的建筑材料、建筑构配件和设备等的处罚</t>
  </si>
  <si>
    <t>建筑工程质量服务中心</t>
  </si>
  <si>
    <t>《建设工程质量管理条例》（国务院令第279号，2019年修改）第五十六条</t>
  </si>
  <si>
    <t>对建设单位未组织竣工验收，擅自交付使用的；验收不合格，擅自交付使用的；对不合格的建设工程按照合格工程验收行为的处罚</t>
  </si>
  <si>
    <t>《建设工程质量管理条例》（国务院令第279号，2019年修改）第五十八条
　</t>
  </si>
  <si>
    <t>对工程监理单位超越本单位资质等级承揽工程的、未取得资质证书承揽工程的、以欺骗手段取得资质证书承揽工程的处罚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</si>
  <si>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第六十条</t>
    </r>
  </si>
  <si>
    <t>对工程监理单位转让、出借资质证书或者以其他方式允许他人以本企业的名义承揽工程的处罚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</si>
  <si>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第六十一条</t>
    </r>
  </si>
  <si>
    <t>对施工单位在施工中偷工减料的，使用不合格的建筑材料、建筑构配件和设备的，或者有不按照工程设计图纸或者施工技术标准施工的其他行为的处罚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</si>
  <si>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第六十四条</t>
    </r>
  </si>
  <si>
    <t>对施工单位未对建筑材料、建筑构配件、设备和商品混凝土进行检验，或者未对涉及结构安全的试块、试件以及有关材料取样检测的处罚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</si>
  <si>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第六十五条</t>
    </r>
  </si>
  <si>
    <t>对工程监理单位与建设单位或者施工单位串通，弄虚作假、降低工程质量的；将不合格的建设工程、建筑材料、建筑构配件和设备按照合格签字的处罚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</si>
  <si>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第六十七条</t>
    </r>
  </si>
  <si>
    <t>对工程监理单位与被监理工程的施工承包单位以及建筑材料、建筑构配件和设备供应单位有隶属关系或者其他利害关系承担该项建设工程的监理业务的处罚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</si>
  <si>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第六十八条</t>
    </r>
  </si>
  <si>
    <t>对涉及建筑主体或者承重结构变动的装修工程，没有设计方案擅自施工的处罚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</si>
  <si>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第六十九条</t>
    </r>
  </si>
  <si>
    <t>对监理工程师等注册执业人员因过错造成质量事故的处罚</t>
  </si>
  <si>
    <r>
      <rPr>
        <sz val="10"/>
        <color theme="1"/>
        <rFont val="Microsoft YaHei"/>
        <charset val="134"/>
      </rPr>
      <t>《建设工程质量管理条例》(国务院令第279号，2019年修改</t>
    </r>
    <r>
      <rPr>
        <sz val="10"/>
        <color rgb="FF92D050"/>
        <rFont val="Microsoft YaHei"/>
        <charset val="134"/>
      </rPr>
      <t>)第五条、</t>
    </r>
    <r>
      <rPr>
        <sz val="10"/>
        <color theme="1"/>
        <rFont val="Microsoft YaHei"/>
        <charset val="134"/>
      </rPr>
      <t>第七十二条</t>
    </r>
  </si>
  <si>
    <t>对施工单位在工程竣工验收后，不向建设单位出具质量保修书的；质量保修的内容、期限违反房屋建筑工程质量保修办法规定的处罚</t>
  </si>
  <si>
    <t>《房屋建筑工程质量保修办法》(建设部2000年第80令）第五条、第十八条</t>
  </si>
  <si>
    <t>对建设单位明示或者暗示施工单位使用不合格的建筑材料、建筑构配件和设备的，明示或者暗示设计单位或者施工单位违反工程建设强制性标准，降低工程质量的处罚</t>
  </si>
  <si>
    <r>
      <rPr>
        <sz val="10"/>
        <color theme="1"/>
        <rFont val="Microsoft YaHei"/>
        <charset val="134"/>
      </rPr>
      <t>《实施工程建设强制性标准监督规定》（建设部第81号令，</t>
    </r>
    <r>
      <rPr>
        <sz val="10"/>
        <color rgb="FF92D050"/>
        <rFont val="Microsoft YaHei"/>
        <charset val="134"/>
      </rPr>
      <t>2021年修订</t>
    </r>
    <r>
      <rPr>
        <sz val="10"/>
        <color theme="1"/>
        <rFont val="Microsoft YaHei"/>
        <charset val="134"/>
      </rPr>
      <t>)第十六条</t>
    </r>
  </si>
  <si>
    <t>对监理单位违反工程强制性标准规定，将不合格的建设工程以及建筑材料、建筑构配件和设备按照合格签字的处罚</t>
  </si>
  <si>
    <r>
      <rPr>
        <sz val="10"/>
        <color theme="1"/>
        <rFont val="Microsoft YaHei"/>
        <charset val="134"/>
      </rPr>
      <t>《实施工程建设强制性标准监督规定》（建设部第81号令，</t>
    </r>
    <r>
      <rPr>
        <sz val="10"/>
        <color rgb="FF92D050"/>
        <rFont val="Microsoft YaHei"/>
        <charset val="134"/>
      </rPr>
      <t>2021年修订)</t>
    </r>
    <r>
      <rPr>
        <sz val="10"/>
        <color theme="1"/>
        <rFont val="Microsoft YaHei"/>
        <charset val="134"/>
      </rPr>
      <t>第四条、第十八条</t>
    </r>
  </si>
  <si>
    <t>对检测机构未取得相应的资质，擅自承担检测业务的处罚</t>
  </si>
  <si>
    <t>《建设工程质量检测管理办法》（建设部第57号令）第三条、第三十九条</t>
  </si>
  <si>
    <t>对检测机构有超出资质范围从事检测活动的，涂改、倒卖、出租、出借或转让资质证书的，使用不符合条件的检测人员的，未按规定上报发现的违法违规行为和检测不合格事项的，未按规定在检测报告上签字盖章的，未按照国家有关工程建设强制性标准进行检测等的处罚</t>
  </si>
  <si>
    <t>《建设工程质量检测管理办法》（建设部第57号令）第三十条、第四十四条、第四十五条</t>
  </si>
  <si>
    <t>对检测机构伪造检测数据，出具虚假检测报告或者鉴定结论的处罚</t>
  </si>
  <si>
    <t>《建设工程质量检测管理办法》（建设部第57号令）第三十条、第四十三条</t>
  </si>
  <si>
    <t>对委托方委托未取得相应资质的检测机构进行检测的；明示或暗示检测机构出具虚假检测报告，篡改或伪造检测报告的；弄虚作假送检试样的处罚</t>
  </si>
  <si>
    <t>《建设工程质量检测管理办法》（建设部第57号令）第十六条、第二十三条、第四十七条</t>
  </si>
  <si>
    <t>对监理企业在监理过程中实施商业贿赂的，涂改、伪造、出借、转让工程监理企业资质证书的处罚</t>
  </si>
  <si>
    <t>《工程监理企业资质管理规定》（建设部第158号令，2018年修改）第四条、第十六条、第二十九条</t>
  </si>
  <si>
    <t>对建设单位未按规定办理建设工程质量监督手续的；将未经竣工验收或者经竣工验收不合格的建设工程交付使用的；串通勘察、设计、施工、监理、检测单位，违反法律、法规和工程建设强制性标准，压缩合理周期、降低工程质量行为的处罚</t>
  </si>
  <si>
    <r>
      <rPr>
        <sz val="10"/>
        <color theme="1"/>
        <rFont val="Microsoft YaHei"/>
        <charset val="134"/>
      </rPr>
      <t>《建设工程质量管理条例》(国务院令第279号，2019年修改)</t>
    </r>
    <r>
      <rPr>
        <sz val="10"/>
        <color rgb="FF92D050"/>
        <rFont val="Microsoft YaHei"/>
        <charset val="134"/>
      </rPr>
      <t>第四条、</t>
    </r>
    <r>
      <rPr>
        <sz val="10"/>
        <color theme="1"/>
        <rFont val="Microsoft YaHei"/>
        <charset val="134"/>
      </rPr>
      <t>第十三条、第五十八条</t>
    </r>
  </si>
  <si>
    <t>对施工单位不按照经审查合格的施工图设计和工程建设强制性标准进行施工的，分项、分部工程未经验收合格进行下道工序施工的，擅自修改施工图设计文件的，使用不符合要求的建筑材料、建筑构配件、设备、预拌混凝土和预拌砂浆、预拌沥青混凝土的，不按规定对建筑材料、建筑构配件、预拌混凝土、预拌砂浆和预拌沥青混凝土进行现场取样并检测的，不出具质量保修书行为的处罚</t>
  </si>
  <si>
    <t>《建设工程质量管理条例》(国务院令第279号，2019年修改)第二十八条、第二十九条、第六十四条、第六十五条</t>
  </si>
  <si>
    <t>对检测机构允许其他单位或者个人以本单位的名义承担工程质量检测业务的，出具虚假检测报告的处罚</t>
  </si>
  <si>
    <t>《建设工程质量检测管理办法》（建设部第57号令）第三十条、第四十四条</t>
  </si>
  <si>
    <t>对监理工程师未经注册，擅自以注册监理工程师的名义从事工程监理及相关业务活动的；未办理变更注册仍执业的；违规从事执业活动的处罚</t>
  </si>
  <si>
    <r>
      <rPr>
        <sz val="10"/>
        <color theme="1"/>
        <rFont val="Microsoft YaHei"/>
        <charset val="134"/>
      </rPr>
      <t>《注册监理工程师管理规定》（</t>
    </r>
    <r>
      <rPr>
        <sz val="10"/>
        <color rgb="FF92D050"/>
        <rFont val="Microsoft YaHei"/>
        <charset val="134"/>
      </rPr>
      <t>建设部第147号令，2016年修改</t>
    </r>
    <r>
      <rPr>
        <sz val="10"/>
        <color theme="1"/>
        <rFont val="Microsoft YaHei"/>
        <charset val="134"/>
      </rPr>
      <t>）第四条、第二十九条、第三十条、第三十一条</t>
    </r>
  </si>
  <si>
    <t>对建设、施工、监理及检测机构质量行为及实体质量进行监督检查</t>
  </si>
  <si>
    <t>《建设工程质量管理条例》（国务院令第279号，2019年修订）第四十六条</t>
  </si>
  <si>
    <t>对建设单位违反规定，要求建筑设计单位或者建筑施工企业违反建筑工程质量、安全标准，降低工程质量的处罚</t>
  </si>
  <si>
    <t>《中华人民共和国建筑法》（根据2011年4月22日第十一届全国人大常委会第20次会议《关于修改〈中华人民共和国建筑法〉的决定》修正；）第七十二条</t>
  </si>
  <si>
    <t>《建设工程安全生产管理条例》(国务院令第393号)第五十五条：</t>
  </si>
  <si>
    <t>对监理单位未按规定履行监理责任的处罚</t>
  </si>
  <si>
    <r>
      <rPr>
        <sz val="10"/>
        <color theme="1"/>
        <rFont val="Microsoft YaHei"/>
        <charset val="134"/>
      </rPr>
      <t>《吉林省建筑市场管理条例》（2005年7月28日吉林省第十届人民代表大会常务委员会第二十一次会议通过。）第四条、</t>
    </r>
    <r>
      <rPr>
        <sz val="10"/>
        <color rgb="FF92D050"/>
        <rFont val="Microsoft YaHei"/>
        <charset val="134"/>
      </rPr>
      <t>第八十一条</t>
    </r>
  </si>
  <si>
    <t>对建设单位将备案机关决定重新组织竣工验收的工程，在重新组织竣工验收前，擅自使用的处罚</t>
  </si>
  <si>
    <t>《房屋建筑工程和市政基础设施工程竣工验收备案管理暂行办法》（建设部2009年第2号令）第三条、第十条</t>
  </si>
  <si>
    <t>对建设单位采用虚假证明文件办理工程竣工验收备案的处罚</t>
  </si>
  <si>
    <t>《房屋建筑工程和市政基础设施工程竣工验收备案管理暂行办法》（建设部2009年第2号令）第三条、第十一条</t>
  </si>
  <si>
    <t>对建设单位未取得《施工许可证》或者为规避办理《施工许可证》将工程项目分解后擅自施工的，建设单位隐瞒有关情况或者提供虚假材料申请《施工许可证》及伪造或者涂改《施工许可证》的，建设单位采用欺骗、贿赂等不正当手段取得《施工许可证》的处罚</t>
  </si>
  <si>
    <t>《中华人民共和国建筑法》（中华人民共和国主席令第46号）第64条</t>
  </si>
  <si>
    <t xml:space="preserve">
《建设工程质量管理条例》（国务院第279号令，2017年修改）第五十七条</t>
  </si>
  <si>
    <t>《建筑工程施工许可管理办法》（中华人民共和国住房和城乡建设部令第18号）第十二条、第十四条</t>
  </si>
  <si>
    <t>对工程监理单位转让工程监理业务的处罚</t>
  </si>
  <si>
    <t>《建设工程质量管理条例》(国务院令第279号，2017年修改)第六十二条</t>
  </si>
  <si>
    <t>对施工单位不履行保修义务或者拖延履行保修义务的处罚</t>
  </si>
  <si>
    <t>《建设工程质量管理条例》(国务院令第279号，2017年修改)第六十六条</t>
  </si>
  <si>
    <t>农作物种子生产经营许可证核发</t>
  </si>
  <si>
    <t>行政 许可</t>
  </si>
  <si>
    <t>白城市洮北区农业农村局</t>
  </si>
  <si>
    <t>白城市洮北区农业综合行政执法大队</t>
  </si>
  <si>
    <t>《中华人民共和国种子法》（2000年7月8日第九届全国人民代表大会常务委员会第十六次会议通过 根据2021年12月24日第十三届全国人民代表大会常务委员会第三十二次会议《关于修改〈中华人民共和国种子法〉的决定》第三次修正）第三十一条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t>
  </si>
  <si>
    <t>农药经营许可</t>
  </si>
  <si>
    <r>
      <rPr>
        <sz val="9"/>
        <rFont val="宋体"/>
        <charset val="134"/>
      </rPr>
      <t>农药管理条例（1997年5月8日中华人民共和国国务院令第216号发布　根据2022年3月29日《国务院关于修改和废止部分行政法规的决定》第二次修订）第二十四条　国家实行农药经营许可制度，但经营卫生用农药的除外</t>
    </r>
    <r>
      <rPr>
        <b/>
        <sz val="9"/>
        <rFont val="宋体"/>
        <charset val="134"/>
      </rPr>
      <t>。</t>
    </r>
  </si>
  <si>
    <t xml:space="preserve">食用菌菌种生产经营许可证核发（母种、原种）
</t>
  </si>
  <si>
    <t>《中华人民共和国种子法》（2000年7月8日第九届全国人民代表大会常务委员会第十六次会议通过 根据2021年12月24日第十三届全国人民代表大会常务委员会第三十二次会议《关于修改〈中华人民共和国种子法〉的决定》第三次修正）第三十一条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</si>
  <si>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 xml:space="preserve">对肥料登记证不符合规定或肥料有效成分与登记证不符的处罚
</t>
  </si>
  <si>
    <t>1.《中华人民共和国农业法》(1993年7月2日第八届全国人民代表大会常务委员会第二次会议通过　　根据2012年12月28日第十一届全国人民代表大会常务委员会第三十次会议《关于修改&lt;中华人民共和国农业法&gt;的决定》第二次修正)第二十五条 农药、兽药、饲料和饲料添加剂、肥料、种子、农业机械等可能危害人畜安全的农业生产资料的生产经营，依照相关法律、行政法规的规定实行登记或者许可制度。
各级人民政府应当建立健全农业生产资料的安全使用制度，农民和农业生产经营组织不得使用国家明令淘汰和禁止使用的农药、兽药、饲料添加剂等农业生产资料和其他禁止使用的产品。
农业生产资料的生产者、销售者应当对其生产、销售的产品的质量负责，禁止以次充好、以假充真、以不合格的产品冒充合格的产品；禁止生产和销售国家明令淘汰的农药、兽药、饲料添加剂、农业机械等农业生产资料。
2.《肥料登记管理办法》第二十六条 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t>
  </si>
  <si>
    <t>对转让肥料登记证或登记证号的，登记证有效期满未经批准续展登记而继续生产该肥料产品的，生产、销售包装上未附标签、标签残缺不清或者擅自修改标签内容的处罚</t>
  </si>
  <si>
    <t>1.《中华人民共和国农业法》(1993年7月2日第八届全国人民代表大会常务委员会第二次会议通过　　根据2012年12月28日第十一届全国人民代表大会常务委员会第三十次会议《关于修改&lt;中华人民共和国农业法&gt;的决定》第二次修正)第二十五条 农药、兽药、饲料和饲料添加剂、肥料、种子、农业机械等可能危害人畜安全的农业生产资料的生产经营，依照相关法律、行政法规的规定实行登记或者许可制度。
各级人民政府应当建立健全农业生产资料的安全使用制度，农民和农业生产经营组织不得使用国家明令淘汰和禁止使用的农药、兽药、饲料添加剂等农业生产资料和其他禁止使用的产品。
农业生产资料的生产者、销售者应当对其生产、销售的产品的质量负责，禁止以次充好、以假充真、以不合格的产品冒充合格的产品；禁止生产和销售国家明令淘汰的农药、兽药、饲料添加剂、农业机械等农业生产资料。
2.《肥料登记管理办法》第二十七条 有下列情形之一的，由县级以上农业行政主管部门给予警告，并处违法所得3倍以下罚款，但最高不得超过20000元；没有违法所得的，处10000元以下罚款：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t>
  </si>
  <si>
    <t>对未取得《农药登记证》或者《农药临时登记证》，擅自生产、经营农药的，或者生产、经营已撤销登记的农药的；《农药登记证》或者《农药临时登记证》有效期限届满未办理续展登记，擅自继续生产该农药等的处罚</t>
  </si>
  <si>
    <t>《农药管理条例》（1997年5月8日中华人民共和国国务院令第216号发布　根据2022年3月29日《国务院关于修改和废止部分行政法规的决定》第二次修订）第四十条　县级以上人民政府农业主管部门应当定期调查统计农药生产、销售、使用情况，并及时通报本级人民政府有关部门。
县级以上地方人民政府农业主管部门应当建立农药生产、经营诚信档案并予以公布；发现违法生产、经营农药的行为涉嫌犯罪的，应当依法移送公安机关查处。</t>
  </si>
  <si>
    <t>对生产 、经营假农药、劣质农药的处罚</t>
  </si>
  <si>
    <t>1.《农药管理条例》（1997年5月8日中华人民共和国国务院令第216号发布　根据2022年3月29日《国务院关于修改和废止部分行政法规的决定》第二次修订）第五条　农药生产企业、农药经营者应当对其生产、经营的农药的安全性、有效性负责，自觉接受政府监管和社会监督。
农药生产企业、农药经营者应当加强行业自律，规范生产、经营行为。
2.《农药管理条例实施办法》第三十八条 对生产、经营假农药、劣质农药的，由农业行政主管部门或者法律、行政法规规定的其他有关部门，按以下规定给予处罚：
（一）生产、经营假农药的，劣质农药有效成分总含量低于产品质量标准30%（含30%）或者混有导致药害等有害成分的，没收假农药、劣质农药和违法所得，并处违法所得5倍以上10倍以下的罚款；没有违法所得的，并处10万元以下的罚款。
（二）生产、经营劣质农药有效成分总含量低于产品质量标准70%（含70%）但高于30%的，或者产品标准中乳液稳定性、悬浮率等重要辅助指标严重不合格的，没收劣质农药和违法所得，并处违法所得3倍以上5倍以下的罚款；没有违法所得的，并处5万元以下的罚款。
（三）生产、经营劣质农药有效成分总含量高于产品质量标准70%的，或者按产品标准要求有一项重要辅助指标或者二项以上一般辅助指标不合格的，没收劣质农药和违法所得，并处违法所得1倍以上3倍以下的罚款；没有违法所得的，并处3万元以下罚款。
（四）生产、经营的农药产品净重（容）量低于标明值，且超过允许负偏差的，没收不合格产品和违法所得，并处违法所得1倍以上5倍以下的罚款；没有违法所得的，并处5万元以下罚款。
生产、经营假农药、劣质农药的单位，在农业行政主管部门或者法律、行政法规规定的其他有关部门的监督下，负责处理被没收的假农药、劣质农药，拖延处理造成的经济损失由生产、经营假农药和劣质农药的单位承担。</t>
  </si>
  <si>
    <t>法定时限</t>
  </si>
  <si>
    <t>对违反植物检疫规定的处罚</t>
  </si>
  <si>
    <t>1.《植物检疫条例》(1983年1月3日国务院发布　根据2017年10月7日《国务院关于修改部分行政法规的决定》第二次修订)第三条
县级以上地方各级农业、林业行政部门所属的植物检疫机构，负责执行国家的植物检疫任务。 植物检疫人员进入车站、机场、港口、仓库以及其他有关场所执行植物检疫任务，应穿着检疫制服和佩戴检疫标志。
2.《植物检疫条例实施细则》第二十五条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（五）违反《植物检疫条例》第十一条规定，试验、生产、推广带有植物检疫对象的种子、苗木和其他繁殖材料，或者违反《植物检疫条例》第十三条规定，未经批准在非疫区进行检疫对象活体试验研究的；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</si>
  <si>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 xml:space="preserve">对生产、经营假劣农作物种子的处罚
</t>
  </si>
  <si>
    <t>《中华人民共和国种子法》（2000年7月8日第九届全国人民代表大会常务委员会第十六 次会议通过 根据2021年12月24日第十三届全国人民代表大会常务委员会第三十二次会议《关于修改〈中华人民共和国种子法〉的决定》第三次修正）第七十五条 违反本法第四十八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</si>
  <si>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对经营的种子应当包装而没有包装的，经营的种子没有标签或者标签内容不符合规定的，伪造、涂改标签或者试验、检验数据等的处罚</t>
  </si>
  <si>
    <t>《中华人民共和国种子法》（2000年7月8日第九届全国人民代表大会常务委员会第十六次会议通过 根据2021年12月24日第十三届全国人民代表大会常务委员会第三十二次会议《关于修改〈中华人民共和国种子法〉的决定》第三次修正）第七十九条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</si>
  <si>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对种子分支机构设立分支机构或者委托代销种子的，分支机构以自己的名义生产、包装种子的，种子代销者超出委托协议范围经营种子或者再次委托他人代销种子等的处罚</t>
  </si>
  <si>
    <t>1.《中华人民共和国种子法》（2000年7月8日第九届全国人民代表大会常务委员会第十六次会议通过 根据2021年12月24日第十三届全国人民代表大会常务委员会第三十二次会议《关于修改〈中华人民共和国种子法〉的决定》第三次修正）第七十九条 违反本法第三十六条、第三十八条、第四十条、第四十一条规定，有下列行为之一的，由县级以上人民政府农业、林业主管部门责令改正，处二千元以上二万元以下罚款：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
2.《吉林省农作物种子条例》　第六十四条 违反本条例第二十七条第二款、第三十七条、第三十八条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
（一）分支机构委托他人生产、代销种子的；
（二）以分支机构的名义生产、包装种子的；
（三）受委托生产、代销种子的生产经营者超出委托协议范围生产、代销种子、分装销售或者委托他人生产、代销种子的；
（四）专门经营不再分装的包装种子的经营者委托他人代销种子的。</t>
  </si>
  <si>
    <t>对假冒授权农作物品种的处罚</t>
  </si>
  <si>
    <t>《中华人民共和国植物新品种保护条例》1997年3月20日中华人民共和国国务院令第213号公布  根据2014年7月29日《国务院关于修改部分行政法规的决定》第二次修订)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</si>
  <si>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 xml:space="preserve">对销售授权品种未使用其注册登记名称的处罚
</t>
  </si>
  <si>
    <t>《中华人民共和国植物新品种保护条例》1997年3月20日中华人民共和国国务院令第213号公布  根据2014年7月29日《国务院关于修改部分行政法规的决定》第二次修订)第四十二条销售授权品种未使用其注册登记的名称的，由县级以上人民政府农业、林业行政部门依据各自的职权责令限期改正，可以处1000元以下的罚款。</t>
  </si>
  <si>
    <t xml:space="preserve">对转基因植物种子的生产、经营单位和个人未按照规定制作、保存生产、经营档案的处罚
</t>
  </si>
  <si>
    <t>《农业转基因生物安全管理条例》(2001年5月23日中华人民共和国国务院令第304号公布　根据2017年10月7日《国务院关于修改部分行政法规的决定》第二次修订)第四十七条
违反本条例规定，转基因植物种子、种畜禽、水产苗种的生产、经营单位和个人，未按照规定制作、保存生产、经营档案的，由县级以上人民政府农业行政主管部门依据职权，责令改正，处1000元以上1万元以下的罚款。</t>
  </si>
  <si>
    <t xml:space="preserve">对违反农业转基因生物标识管理规定的处罚
</t>
  </si>
  <si>
    <t>《农业转基因生物安全管理条例》(2001年5月23日中华人民共和国国务院令第304号公布　根据2017年10月7日《国务院关于修改部分行政法规的决定》第二次修订)第五十条
违反本条例关于农业转基因生物标识管理规定的，由县级以上人民政府农业行政主管部门依据职权，责令限期改正，可以没收非法销售的产品和违法所得，并可以处1万元以上5万元以下的罚款。</t>
  </si>
  <si>
    <t xml:space="preserve">对假冒、伪造、转让或者买卖农业转基因生物有关证明文书的处罚
</t>
  </si>
  <si>
    <t>《农业转基因生物安全管理条例》(2001年5月23日中华人民共和国国务院令第304号公布　根据2017年10月7日《国务院关于修改部分行政法规的决定》第二次修订)第五十一条假冒、伪造、转让或者买卖农业转基因生物有关证明文书的，由县级以上人民政府农业行政主管部门依据职权，收缴相应的证明文书，并处2万元以上10万元以下的罚款；构成犯罪的，依法追究刑事责任。</t>
  </si>
  <si>
    <t xml:space="preserve">对农产品生产企业、农民合作社经济组织未建立农产品生产记录或伪造记录的处罚
</t>
  </si>
  <si>
    <t xml:space="preserve">《中华人民共和国农产品质量安全法》（2006年4月29日第十届全国人民代表大会常务委员会第二十一次会议通过　2022年9月2日第十三届全国人民代表大会常务委员会第三十六次会议修订)第四十七条 农产品生产企业、农民专业合作经济组织未建立或者未按照规定保存农产品生产记录的，或者伪造农产品生产记录的，责令限期改正；逾期不改正的，可以处二千元以下罚款。
</t>
  </si>
  <si>
    <t xml:space="preserve">对销售的农产品未按照规定进行包装、标识的处罚
</t>
  </si>
  <si>
    <t xml:space="preserve">《中华人民共和国农产品质量安全法》（2006年4月29日第十届全国人民代表大会常务委员会第二十一次会议通过　2022年9月2日第十三届全国人民代表大会常务委员会第三十六次会议修订)第四十八条 违反本法第二十八条规定，销售的农产品未按照规定进行包装、标识的，责令限期改正；逾期不改正的，可以处二千元以下罚款。
</t>
  </si>
  <si>
    <t>对使用的保鲜剂、防腐剂、添加剂等材料不符合国家有关强制性的技术规范的处罚</t>
  </si>
  <si>
    <t xml:space="preserve">
《中华人民共和国农产品质量安全法》（2006年4月29日第十届全国人民代表大会常务委员会第二十一次会议通过　2022年9月2日第十三届全国人民代表大会常务委员会第三十六次会议修订)第四十九条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</si>
  <si>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 xml:space="preserve">对农产品生产企业、农民合作经济组织销售含有国家禁止使用的农药，农药化学物质残留或者含有的重金属等有毒有害物质不符合农产品质量安全标准的，含有的致病性寄生虫、微生物或者生物毒素不符合农产品质量安全标准的处罚
</t>
  </si>
  <si>
    <t>《中华人民共和国农产品质量安全法》（2006年4月29日第十届全国人民代表大会常务委员会第二十一次会议通过　2022年9月2日第十三届全国人民代表大会常务委员会第三十六次会议修订)第三十三条 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（四）使用的保鲜剂、防腐剂、添加剂等材料不符合国家有关强制性的技术规范的；
（五）其他不符合农产品质量安全标准的。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t>
  </si>
  <si>
    <t xml:space="preserve">对冒用农产品质量标志的处罚
</t>
  </si>
  <si>
    <t xml:space="preserve">《中华人民共和国农产品质量安全法》（2006年4月29日第十届全国人民代表大会常务委员会第二十一次会议通过　2022年9月2日第十三届全国人民代表大会常务委员会第三十六次会议修订)第五十一条 违反本法第三十二条规定，冒用农产品质量标志的，责令改正，没收违法所得，并处二千元以上二万元以下罚款。
</t>
  </si>
  <si>
    <t xml:space="preserve">对伪造、冒用、转让、买卖无公害农产品产地认定证书、产品认证证书和标志的处罚
</t>
  </si>
  <si>
    <t>《中华人民共和国农产品质量安全法》（2006年4月29日第十届全国人民代表大会常务委员会第二十一次会议通过　2022年9月2日第十三届全国人民代表大会常务委员会第三十六次会议修订第三十二条 销售的农产品必须符合农产品质量安全标准，生产者可以申请使用无公害农产品标志。农产品质量符合国家规定的有关优质农产品标准的，生产者可以申请使用相应的农产品质量标志。
禁止冒用前款规定的农产品质量标志。
《无公害农产品管理办法》第三十五条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</si>
  <si>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 xml:space="preserve">对获得无公害农产品认证并加贴标志的产品经检测不符合无公害农产品质量标准要求的处罚
</t>
  </si>
  <si>
    <t>《中华人民共和国农产品质量安全法》（2006年4月29日第十届全国人民代表大会常务委员会第二十一次会议通过　2022年9月2日第十三届全国人民代表大会常务委员会第三十六次会议修订)第三十二条 销售的农产品必须符合农产品质量安全标准，生产者可以申请使用无公害农产品标志。农产品质量符合国家规定的有关优质农产品标准的，生产者可以申请使用相应的农产品质量标志。 禁止冒用前款规定的农产品质量标志。 《无公害农产品管理办法》第三十八条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</si>
  <si>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 xml:space="preserve">对经营、推广应当审定而未经审定通过的农作物种子的处罚
</t>
  </si>
  <si>
    <t xml:space="preserve">《中华人民共和国种子法》（2000年7月8日第九届全国人民代表大会常务委员会第十六次会议通过 根据2021年12月24日第十三届全国人民代表大会常务委员会第三十二次会议《关于修改〈中华人民共和国种子法〉的决定》第三次修正）第六十四条 违反本法规定，经营、推广应当审定而未经审定通过的种子的，由县级以上人民政府农业、林业行政主管部门责令停止种子的经营、推广，没收种子和违法所得，并处以一万元以上五万元以下罚款
</t>
  </si>
  <si>
    <t xml:space="preserve">对食用农产品从种植环节到进入批发、零售市场或生产加工企业前的质量安全监管
</t>
  </si>
  <si>
    <t>《中华人民共和国农产品质量安全法》（2006年4月29日第十届全国人民代表大会常务委员会第二十一次会议通过　2022年9月2日第十三届全国人民代表大会常务委员会第三十六次会议修订)第三条
县级以上人民政府农业行政主管部门负责农产品质量安全的监督管理工作；县级以上人民政府有关部门按照职责分工，负责农产品质量安全的有关工作。</t>
  </si>
  <si>
    <t xml:space="preserve">对职权范围内的农业投入品质量及使用的监管
</t>
  </si>
  <si>
    <t>《中华人民共和国农产品质量安全法》（2006年4月29日第十届全国人民代表大会常务委员会第二十一次会议通过　2022年9月2日第十三届全国人民代表大会常务委员会第三十六次会议修订)第二十二条
县级以上人民政府农业行政主管部门应当加强对农业投入品使用的管理和指导，建立健全农业投入品的安全使用制度。</t>
  </si>
  <si>
    <t>对未取得《农药临时登记证》而擅自分装农药的处罚</t>
  </si>
  <si>
    <t>1.《农药管理条例》（1997年5月8日中华人民共和国国务院令第216号发布　根据2022年3月29日《国务院关于修改和废止部分行政法规的决定》第二次修订）第五条　农药生产企业、农药经营者应当对其生产、经营的农药的安全性、有效性负责，自觉接受政府监管和社会监督。
农药生产企业、农药经营者应当加强行业自律，规范生产、经营行为。
2.《农药管理条例实施办法》第三十七条 对未取得农药临时登记证而擅自分装农药的，由农业行政主管部门责令停止分装生产，没收违法所得，并处违法所得1倍以上5倍以下的罚款；没有违法所得的，并处5万元以下的罚款。</t>
  </si>
  <si>
    <t xml:space="preserve">农作物种子生产经营备案
</t>
  </si>
  <si>
    <t xml:space="preserve">其他行政权力
</t>
  </si>
  <si>
    <t>《中华人民共和国种子法》（2000年7月8日第九届全国人民代表大会常务委员会第十六次会议通过 根据2021年12月24日第十三届全国人民代表大会常务委员会第三十二次会议《关于修改〈中华人民共和国种子法〉的决定》第三次修正）2015年11月4日第十二届全国人民代表大会常务委员会第十七次会议修订，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《农作物种子生产经营许可管理办法》第二十二条 、第二十三条、第二十四条</t>
  </si>
  <si>
    <t xml:space="preserve">农业植物及植物产品产地检疫合格证的签发
</t>
  </si>
  <si>
    <t>《植物检疫条例》(1983年1月3日国务院发布　根据2017年10月7日《国务院关于修改部分行政法规的决定》第二次修订)第十一条　种子、苗木和其他繁殖材料的繁育单位，必须有计划地建立无植物检疫对象的种苗繁育基地、母树林基地。试验、推广的种子、苗木和其他繁殖材料，不得带有植物检疫对象。植物检疫机构应实施产地检疫</t>
  </si>
  <si>
    <t>调运植物检疫证书</t>
  </si>
  <si>
    <t>《植物检疫条例》(1983年1月3日国务院发布　根据2017年10月7日《国务院关于修改部分行政法规的决定》第二次修订)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t>
  </si>
  <si>
    <t>对伪造、变造或者使用伪造、变造的拖拉机、联合收割机证书和牌照等行为的行政处罚</t>
  </si>
  <si>
    <t>农业综合行政执法大队</t>
  </si>
  <si>
    <t>《农业机械安全监督管理条例》《中华人民共和国国务院令第709号修改2019年3月2日实施》第五十一条：伪造、变造或者使用伪造、变造的拖拉机、联合收割机证书和牌照的，或 者使用其他拖拉机、联合收割机的证书和牌照的，由县级以上地方人民政府农业机械化 主管部门收缴伪造、变造或者使用的证书和牌照，对违法行为人予以批评教育，并处200 元以上2000元以下罚款。</t>
  </si>
  <si>
    <t>《吉林省农业机械管理条例》改根据2021年5月27日吉林省第十三届人民代表大会常务委员会第二十八次会议《吉林省人民代表大会常务委员会关于修改〈吉林省农作物种子条例〉等3部地方性法规的决定》修改、第五十七条对使用伪造、变造、买卖拖拉机、联合收割机号牌、行驶证、驾驶证、登记证书的，由县级以上农业机械安全监理机构处二千元罚款。对伪造、变造、买卖者，移交司法机关处理。</t>
  </si>
  <si>
    <t>对于操作未按照规 检验或者检验不合格、 安全设施不全、机件失效的拖拉机、联合收割机等行为的处罚</t>
  </si>
  <si>
    <t>《农业机械安全监督管理条例》《中华人民共和国国务院令第709号修改2019年3月2日实施》第五十三条：拖拉机、联合收割机操作人员操作与本人操作证件规定不相符的拖拉机、 联合收割机，或者操作未按照规定登记、检验或者检验不合格、安全设施不全、机件失 效的拖拉机、联合收割机，或者使用国家管制的精神药品、麻醉品后操作拖拉机、联合 收割机，或者患有妨碍安全操作的疾病操作拖拉机、联合收割机的，由县级以上地方人 民政府农业机械化主管部门对违法行为人予以批评教育，责令改正；拒不改正的，处100 元以上500元以下罚款；情节严重的，吊销有关人员的操作证件。</t>
  </si>
  <si>
    <t>对农业机械存在事故隐患拒不纠正的行政处罚</t>
  </si>
  <si>
    <t>《农业机械安全监督管理条例》《中华人民共和国国务院令第709号修改2019年3月2日实施》第五十五条第一款：经检验、检查发现农业机械存在事故隐患，经农业机械化主管部门 告知拒不排除并继续使用的，由县级以上地方人民政府农业机械化主管部门对违法行为 人予以批评教育，责令改正；拒不改正的，责令停止使用；拒不停止使用的，扣押存在 事故隐患的农业机械。</t>
  </si>
  <si>
    <t>对农业机械维修者未按规定填写、维修记录和报送年度维修情况统计表的行政处罚</t>
  </si>
  <si>
    <t>《农业机械维修管理规定2019年4月25日农业农村部令第2号修订》 第二十三条：农业机械维修者未按规定填写维修记录和报送年度维修情况统计表的，由 农业机械化主管部门给予警告，限期改正；逾期拒不改正的，处100元以下罚款</t>
  </si>
  <si>
    <t>对使用不符合农业机械安全技术标准的配件维修，农业机械，或者拼装、改装农业 机械整机等行为的行政处罚</t>
  </si>
  <si>
    <t>《农业机械安全监督管理条例》《中华人民共和国国务院令第709号修改2019年3月2日实施》 第四十九条：农业机械维修经营者使用不符合农业机械安全技术标准的配件维修农业机 械，或者拼装、改装农业机械整机，或者承揽维修已经达到报废条件的农业机械的，由 县级以上地方人民政府农业机械化主管部门责令改正，没收违法所得，并处违法经营额 1倍以上2倍以下罚款；拒不改正的，处违法经营额2倍以上5倍以下罚款。</t>
  </si>
  <si>
    <t>《农业机械维修管理规定2019年4月25日农业农村部令第2号修订》 第九条第二款第二、五项：禁止农业机械维修者和维修配件销售者从事下列活动：（二） 使用不符合国家技术规范强制性要求的维修配件维修农业机械；（五）承揽已报废农业 机械维修业务。 第二十二条：违反本规定第九条第二款第一、三、四项的，由工商行政管理部门依法处 理；违反本规定第九条第二款第二、五项的，由农业机械化主管部门处500元以上1000 元以下罚款。</t>
  </si>
  <si>
    <t>对跨区作业中介服务组织不配备相应的服务设施和技术人员等行为的行政处罚</t>
  </si>
  <si>
    <t>《联合收割机跨区作业管理办法2019年4月25日农业农村部令2019年第2号修订）》 第二十八条：跨区作业中介服务组织不配备相应的服务设施和技术人员，没有兑现服务 承诺，只收费不服务或者多收费少服务的，由县级以上农机管理部门给予警告，责令退 还服务费，可并处500元以上1000元以下的罚款；违反有关收费标准的，由县级以上农 机管理部门配合价格主管部门依法查处。</t>
  </si>
  <si>
    <t>对拖拉机驾驶培训机构等违反规 定的行政处罚</t>
  </si>
  <si>
    <t>《拖拉机驾驶培训管理办法（2019年4月25日农业农村部令2019年第2号修改）》 第二十四条： 对违反本规定的单位和个人，由县级以上地方人民政府农机主管部门按 以下规定处罚：(一)未取得培训许可擅自从事拖拉机驾驶培训业务的，责令停办，有违 法所得的，处违法所得三倍以下罚款，但最高不超过三万元；无违法所得的，处一万元 以下罚款；(二)未按统一的教学计划、教学大纲和规定教材进行培训的，责令改正，处 二千元以下罚款；(三)聘用未经省级人民政府农机主管部门考核合格的人员从事拖拉机 驾驶员培训教学工作的，责令改正，处五千元以下罚款。</t>
  </si>
  <si>
    <t>拖拉机、联合收割机应当按国家规定进行检验，拖拉机、联合收割机驾驶证应当按规定进行审验，未经检验、审验或者检验、审验不合格的不得使用的行政处罚。</t>
  </si>
  <si>
    <t>《吉林省农业机械管理条例》改根据2021年5月27日吉林省第十三届人民代表大会常务委员会第二十八次会议《吉林省人民代表大会常务委员会关于修改〈吉林省农作物种子条例〉等3部地方性法规的决定》修改、第五十三条拖拉机、联合收割机驾驶员有下列行为之一的，由县级以上农业机械安全监理机构给予警告，责令改正，并处五十元罚款：（二）驾驶证未经审验，驾驶未经检验或者检验不合格的拖拉机、联合收割机的；</t>
  </si>
  <si>
    <t xml:space="preserve">拖拉机、联合收割机安全操作规程的行政处罚。
3.2有下列情形之一的拖拉机应禁止使用：
一一禁用、报废的或非法拼装，改装的；
一一改变拖拉机出厂时的安全状态的；
一一未按规定定期安全技术检验的；
一一不符合GB16151，1,12规定要求的。
　3.4首次操纵拖拉机时，应阅读、理解并熟悉其使用说明书的内容。有下列情况之一的人员禁止驾驶操作拖拉机：
一一饮酒或服用国家管制的精神药品和麻醉药品以及可能影响安全操作的药品的；
一一患有妨碍安全驾驶的疾病或疲劳驾驶的。
3.5驾驶操作人员在操作时，应随身带驾驶证和行驶证。
6.12拖拉机只允许牵引一辆挂车，挂车的灯光信号、制动、安全防护等装置应符合国家标准。
</t>
  </si>
  <si>
    <t xml:space="preserve">《吉林省农业机械管理条例》改根据2021年5月27日吉林省第十三届人民代表大会常务委员会第二十八次会议《吉林省人民代表大会常务委员会关于修改〈吉林省农作物种子条例〉等3部地方性法规的决定》修改、第五十三条拖拉机、联合收割机驾驶员有下列行为之一的，由县级以上农业机械安全监理机构给予警告，责令改正，并处五十元罚款：（三）违反安全操作规程的；
</t>
  </si>
  <si>
    <t>拖拉机牵引、悬挂的配套机具、挂车符合农业机械运行安全技术条件，上道路行驶的拖拉机挂车应当按照国家规定的标准安装灯光显示装置、安全制动装置的行政处罚。</t>
  </si>
  <si>
    <t>《吉林省农业机械管理条例》改根据2021年5月27日吉林省第十三届人民代表大会常务委员会第二十八次会议《吉林省人民代表大会常务委员会关于修改〈吉林省农作物种子条例〉等3部地方性法规的决定》修改、第五十三条拖拉机、联合收割机驾驶员有下列行为之一的，由县级以上农业机械安全监理机构给予警告，责令改正，并处五十元罚款：（四）上道路行驶的拖拉机挂车未喷涂放大牌号或者未安装灯光显示装置、安全制动装置的；</t>
  </si>
  <si>
    <t>使用转借的拖拉机、联合收割机登记证书、号牌、行驶证、驾驶证的行政处罚。</t>
  </si>
  <si>
    <t xml:space="preserve">行政处罚 </t>
  </si>
  <si>
    <t>《吉林省农业机械管理条例》改根据2021年5月27日吉林省第十三届人民代表大会常务委员会第二十八次会议《吉林省人民代表大会常务委员会关于修改〈吉林省农作物种子条例〉等3部地方性法规的决定》修改、第五十三条拖拉机、联合收割机驾驶员有下列行为之一的，由县级以上农业机械安全监理机构给予警告，责令改正，并处五十元罚款：（五）使用转借的拖拉机、联合收割机登记证书、号牌、行驶证、驾驶证的。</t>
  </si>
  <si>
    <t>饮酒后不得驾驶拖拉机、联合收割机的行政处罚。</t>
  </si>
  <si>
    <t xml:space="preserve">《吉林省农业机械管理条例》改根据2021年5月27日吉林省第十三届人民代表大会常务委员会第二十八次会议《吉林省人民代表大会常务委员会关于修改〈吉林省农作物种子条例〉等3部地方性法规的决定》修改、第五十四条拖拉机、联合收割机驾驶员有下列行为之一的，由县级以上农业机械安全监理机构处二百元罚款，并处吊扣六个月驾驶证：
　　（一）饮酒后驾驶拖拉机、联合收割机的；
</t>
  </si>
  <si>
    <t>不得驾驶报废、拼装的拖拉机、联合收割机的行政处罚。</t>
  </si>
  <si>
    <t>《吉林省农业机械管理条例》改根据2021年5月27日吉林省第十三届人民代表大会常务委员会第二十八次会议《吉林省人民代表大会常务委员会关于修改〈吉林省农作物种子条例〉等3部地方性法规的决定》修改、第五十四条拖拉机、联合收割机驾驶员有下列行为之一的，由县级以上农业机械安全监理机构处二百元罚款，并处吊扣六个月驾驶证：（二）驾驶报废、拼装或者与本人证件准驾机型不符的拖拉机、联合收割机的；</t>
  </si>
  <si>
    <t>阻碍农业机械管理工作人员执行公务，违反治安管理的，由公安机关依照《中华人民共和国治安管理处罚法》的规定处罚；构成犯罪的，依法追究刑事责任的行政处罚。</t>
  </si>
  <si>
    <t>《吉林省农业机械管理条例》改根据2021年5月27日吉林省第十三届人民代表大会常务委员会第二十八次会议《吉林省人民代表大会常务委员会关于修改〈吉林省农作物种子条例〉等3部地方性法规的决定》修改、第五十五条拖拉机、联合收割机驾驶员有下列行为之一的，由县级以上农业机械安全监理机构按照以下标准处罚：（二）不服从农业机械安全监理人员管理，未在指定期限内到农业机械安全监理机构接受处理的，并处一百元罚款。</t>
  </si>
  <si>
    <t>醉酒后不得驾驶拖拉机、联合收割机的行政处罚。</t>
  </si>
  <si>
    <t xml:space="preserve">《吉林省农业机械管理条例》改根据2021年5月27日吉林省第十三届人民代表大会常务委员会第二十八次会议《吉林省人民代表大会常务委员会关于修改〈吉林省农作物种子条例〉等3部地方性法规的决定》修改、第五十六条拖拉机、联合收割机驾驶员有下列行为之一的，由县级以上农业机械安全监理机构吊销驾驶证，并按照以下标准处罚：
　　（一）醉酒驾驶拖拉机、联合收割机的，处五百元罚款；
</t>
  </si>
  <si>
    <t>发生农业机械安全事故，当事人及有关人员应当抢救伤者，保护现场，并及时报告当地农业机械安全监理机构，不得伪造、破坏现场或者逃逸的行政处罚。</t>
  </si>
  <si>
    <t>《吉林省农业机械管理条例》改根据2021年5月27日吉林省第十三届人民代表大会常务委员会第二十八次会议《吉林省人民代表大会常务委员会关于修改〈吉林省农作物种子条例〉等3部地方性法规的决定》修改、第五十六条拖拉机、联合收割机驾驶员有下列行为之一的，由县级以上农业机械安全监理机构吊销驾驶证，并按照以下标准处罚：　（二）造成农业机械安全事故后逃逸，尚未构成犯罪的，处一千元罚款。</t>
  </si>
  <si>
    <t xml:space="preserve">禁止农业机械维修者实施下列行为的行政处罚：
　　（一）使用不符合国家强制性技术规范的维修配件维修农业机械；
　　（二）使用维修配件和报废机具的部件改装、拼装农业机械整机；
　　（三）承揽已报废农业机械的维修业务；
　　（四）以次充好，以旧充新；
　　（五）法律、法规禁止的其他行为。
</t>
  </si>
  <si>
    <t>《吉林省农业机械管理条例》改根据2021年5月27日吉林省第十三届人民代表大会常务委员会第二十八次会议《吉林省人民代表大会常务委员会关于修改〈吉林省农作物种子条例〉等3部地方性法规的决定》修改、第四十九条违反本条例第十五条规定，违法从事农业机械维修活动的，由县级以上人民政府农业机械行政主管部门责令停止违法行为，并处一千元罚款。</t>
  </si>
  <si>
    <t xml:space="preserve">《吉林省农业机械管理条例》第十六条农业机械新产品在正式投入生产前，应当经过具有检测资格的农业机械试验鉴定机构鉴定。                         《吉林省农业机械管理条例》　第二十一条农业机械技术应当通过试验、示范、培训、指导以及咨询服务等方式进行推广应用。
　　向农业劳动者推广农业机械产品，应当在推广地区经过试验证明具有先进性和适用性，并由省农业机械行政主管部门向社会公告后，方可推广。
　　第二十二条省农业机械行政主管部门应当会同有关部门确定、公布省人民政府支持推广的农业机械产品目录，并定期调整。
　　列入目录的农业机械产品应当由农业机械生产者自愿提出申请，并通过省级农业机械推广鉴定。省农业机械行政主管部门对已经通过农业机械推广鉴定的农业机械应当颁发农业机械推广鉴定证书。产品生产者凭农业机械推广鉴定证书使用专用标志的行政处罚。
</t>
  </si>
  <si>
    <t>《吉林省农业机械管理条例》改根据2021年5月27日吉林省第十三届人民代表大会常务委员会第二十八次会议《吉林省人民代表大会常务委员会关于修改〈吉林省农作物种子条例〉等3部地方性法规的决定》修改、第五十条伪造、冒用或者使用过期的农业机械推广鉴定证书或者非法使用专用标志的，由县级以上人民政府农业机械行政主管部门责令停止违法行为，有违法所得的，处违法所得二倍罚款，但最高不得超过三万元；无违法所得的，处一万元罚款</t>
  </si>
  <si>
    <t>对发生农业机械事故后企图逃逸的、拒不停止存在重大事故隐患 农业机械的作业 或者转移的行政强制</t>
  </si>
  <si>
    <t>《农业机械安全监督管理条例》《中华人民共和国国务院令第709号修改2019年3月2日实施》第四十一条：发生农业机械事故后企图逃逸的、拒不停止存在重大事故隐患农业机械的 作业或者转移的，县级以上地方人民政府农业机械化主管部门可以扣押有关农业机械及 证书、牌照、操作证件。案件处理完毕或者农业机械事故肇事方提供担保的，县级以上 地方人民政府农业机械化主管部门应当及时退还被扣押的农业机械及证书、牌照、操作 证件。存在重大事故隐患的农业机械，其所有人或者使用人排除隐患前不得继续使用</t>
  </si>
  <si>
    <t>对经责令停止使用仍拒不停止使用存在事故隐患的农用机械的行政强制</t>
  </si>
  <si>
    <t>对假冒、伪造或者买卖许可证明文件的处罚</t>
  </si>
  <si>
    <t>洮北区农业农村局</t>
  </si>
  <si>
    <t>洮北区农业综合行政执法大队</t>
  </si>
  <si>
    <t>《饲料和饲料添加剂管理条例》（1999年5月29日国务院令第266号发布，2011年11月03日修订，2013年12月7日、2016年2月6日、2017年3月1日修改）第三十七条：假冒、伪造或者买卖许可证明文件的，由国务院农业行政主管部门或者县级以上地方人民政府饲料管理部门按照职责权限收缴或者吊销、撤销相关许可证明文件；构成犯罪的，依法追究刑事责任。</t>
  </si>
  <si>
    <t>对未取得生产许可证生产饲料、饲料添加剂的处罚</t>
  </si>
  <si>
    <t>《饲料和饲料添加剂管理条例》（1999年5月29日国务院令第266号发布，2011年11月03日修订，2013年12月7日、2016年2月6日、2017年3月1日修改）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</si>
  <si>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对已经取得生产许可证，但不再具备法定条件而继续生产饲料、饲料添加剂的处罚</t>
  </si>
  <si>
    <t>对已经取得生产许可证，但未取得产品批准文号而生产饲料添加剂的处罚</t>
  </si>
  <si>
    <t>对生产企业使用限制使用的饲料原料、单一饲料、饲料添加剂、药物饲料添加剂、添加剂预混合饲料生产饲料，不遵守国务院农业行政主管部门的限制性规定的处罚</t>
  </si>
  <si>
    <t>《饲料和饲料添加剂管理条例》（1999年5月29日国务院令第266号发布，2011年11月03日修订，2013年12月7日、2016年2月6日、2017年3月1日修改）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</si>
  <si>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对生产企业使用国务院农业行政主管部门公布的饲料原料目录、饲料添加剂品种目录和药物饲料添加剂品种目录以外的物质生产饲料的处罚</t>
  </si>
  <si>
    <t>对生产企业生产未取得新饲料、新饲料添加剂证书的新饲料、新饲料添加剂或者禁用的饲料、饲料添加剂的处罚</t>
  </si>
  <si>
    <t>对生产企业不按照国务院农业行政主管部门的规定和有关标准对采购的饲料原料、单一饲料、饲料添加剂、药物饲料添加剂、添加剂预混合饲料和用于饲料添加剂生产的原料进行查验或者检验的处罚</t>
  </si>
  <si>
    <t>《饲料和饲料添加剂管理条例》（1999年5月29日国务院令第266号发布，2011年11月03日修订，2013年12月7日、2016年2月6日、2017年3月1日修改）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</si>
  <si>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对生产企业在饲料、饲料添加剂生产过程中不遵守国务院农业行政主管部门制定的饲料、饲料添加剂质量安全管理规范和饲料添加剂安全使用规范的处罚</t>
  </si>
  <si>
    <t>对生产企业生产的饲料、饲料添加剂未经产品质量检验的处罚</t>
  </si>
  <si>
    <t>对生产企业不依照本条例规定实行采购、生产、销售记录制度或者产品留样观察制度的处罚</t>
  </si>
  <si>
    <t>《饲料和饲料添加剂管理条例》（1999年5月29日国务院令第266号发布，2011年11月03日修订，2013年12月7日、2016年2月6日、2017年3月1日修改）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</si>
  <si>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对生产企业销售的饲料、饲料添加剂未附具产品质量检验合格证或者包装、标签不符合规定的处罚</t>
  </si>
  <si>
    <t>对不符合法定条件经营饲料、饲料添加剂的处罚</t>
  </si>
  <si>
    <t>《饲料和饲料添加剂管理条例》（1999年5月29日国务院令第266号发布，2011年11月03日修订，2013年12月7日、2016年2月6日、2017年3月1日修改）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</si>
  <si>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对经营者对饲料、饲料添加剂进行再加工或者添加物质的处罚</t>
  </si>
  <si>
    <t>《饲料和饲料添加剂管理条例》（1999年5月29日国务院令第266号发布，2011年11月03日修订，2013年12月7日、2016年2月6日、2017年3月1日修改）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</si>
  <si>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对经营者经营无产品标签、无生产许可证、无产品质量检验合格证的饲料、饲料添加剂的处罚</t>
  </si>
  <si>
    <t>对经营者经营无产品批准文号的饲料添加剂、添加剂预混合饲料的处罚</t>
  </si>
  <si>
    <t>对经营者经营用国务院农业行政主管部门公布的饲料原料目录、饲料添加剂品种目录和药物饲料添加剂品种目录以外的物质生产的饲料的处罚</t>
  </si>
  <si>
    <t>对经营者经营未取得新饲料、新饲料添加剂证书的新饲料、新饲料添加剂或者未取得饲料、饲料添加剂进口登记证的进口饲料、进口饲料添加剂以及禁用的饲料、饲料添加剂的处罚</t>
  </si>
  <si>
    <t>对经营者对饲料、饲料添加剂进行拆包、分装的处罚</t>
  </si>
  <si>
    <t>《饲料和饲料添加剂管理条例》（1999年5月29日国务院令第266号发布，2011年11月03日修订，2013年12月7日、2016年2月6日、2017年3月1日修改）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</si>
  <si>
    <t>对经营者不依照本条例规定实行产品购销台账制度的处罚</t>
  </si>
  <si>
    <t>对经营者经营的饲料、饲料添加剂失效、霉变或者超过保质期的处罚</t>
  </si>
  <si>
    <t>对生产企业不主动召回其生产的对养殖动物、人体健康有害或者存在其他安全隐患的饲料、饲料添加剂的处罚</t>
  </si>
  <si>
    <t>《饲料和饲料添加剂管理条例》（1999年5月29日国务院令第266号发布，2011年11月03日修订，2013年12月7日、2016年2月6日、2017年3月1日修改）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</si>
  <si>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对经营者不停止销售对养殖动物、人体健康有害或者存在其他安全隐患的饲料、饲料添加剂的处罚</t>
  </si>
  <si>
    <t>对生产企业、经营者在生产、经营过程中，以非饲料、非饲料添加剂冒充饲料、饲料添加剂或者以此种饲料、饲料添加剂冒充他种饲料、饲料添加剂的处罚</t>
  </si>
  <si>
    <t>《饲料和饲料添加剂管理条例》（1999年5月29日国务院令第266号发布，2011年11月03日修订，2013年12月7日、2016年2月6日、2017年3月1日修改）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</si>
  <si>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对生产企业、经营者生产、经营无产品质量标准或者不符合产品质量标准的饲料、饲料添加剂的处罚</t>
  </si>
  <si>
    <t>对生产企业、经营者生产、经营的饲料、饲料添加剂与标签标示的内容不一致的处罚</t>
  </si>
  <si>
    <t>对养殖者使用未取得新饲料、新饲料添加剂证书的新饲料、新饲料添加剂或者未取得饲料、饲料添加剂进口登记证的进口饲料、进口饲料添加剂的处罚</t>
  </si>
  <si>
    <t>《饲料和饲料添加剂管理条例》（1999年5月29日国务院令第266号发布，2011年11月03日修订，2013年12月7日、2016年2月6日、2017年3月1日修改）第四十七条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</si>
  <si>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对养殖者使用无产品标签、无生产许可证、无产品质量标准、无产品质量检验合格证的饲料、饲料添加剂的处罚</t>
  </si>
  <si>
    <t>对养殖者使用无产品批准文号的饲料添加剂、添加剂预混合饲料的处罚</t>
  </si>
  <si>
    <t>对养殖者在饲料或者动物饮用水中添加饲料添加剂，不遵守国务院农业行政主管部门制定的饲料添加剂安全使用规范的处罚</t>
  </si>
  <si>
    <t>对养殖者使用自行配制的饲料，不遵守国务院农业行政主管部门制定的自行配制饲料使用规范的处罚</t>
  </si>
  <si>
    <t>对养殖者使用限制使用的物质养殖动物，不遵守国务院农业行政主管部门的限制性规定的处罚</t>
  </si>
  <si>
    <t>对养殖者在反刍动物饲料中添加乳和乳制品以外的动物源性成分的处罚</t>
  </si>
  <si>
    <t>对养殖者在饲料或者动物饮用水中添加国务院农业行政主管部门公布禁用的物质以及对人体具有直接或者潜在危害的其他物质，或者直接使用上述物质养殖动物的处罚</t>
  </si>
  <si>
    <t>对养殖者对外提供自行配制的饲料的处罚</t>
  </si>
  <si>
    <t>《饲料和饲料添加剂管理条例》（1999年5月29日国务院令第266号发布，2011年11月03日修订，2013年12月7日、2016年2月6日、2017年3月1日修改）第四十八条：养殖者对外提供自行配制的饲料的，由县级人民政府饲料管理部门责令改正，处2000元以上2万元以下罚款。</t>
  </si>
  <si>
    <t>对生鲜乳收购者、乳制品生产企业在生鲜乳收购、乳制品生产过程中，加入非食品用化学物质或者其他可能危害人体健康的物质的处罚</t>
  </si>
  <si>
    <t>《乳品质量安全监督管理条例》（2008年10月9日国务院令第536号）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</si>
  <si>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对生产、销售不符合乳品质量安全国家标准的乳品的处罚</t>
  </si>
  <si>
    <t>《乳品质量安全监督管理条例》（2008年10月9日国务院令第536号）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</si>
  <si>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对奶畜养殖者、生鲜乳收购者在发生乳品质量安全事故后未报告、处置的处罚</t>
  </si>
  <si>
    <t>《乳品质量安全监督管理条例》（2008年10月9日国务院令第536号）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</si>
  <si>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对未取得生鲜乳收购许可证收购生鲜乳的处罚</t>
  </si>
  <si>
    <t>《乳品质量安全监督管理条例》（2008年10月9日国务院令第536号）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</si>
  <si>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对不再符合许可条件的生鲜乳收购站继续从事生鲜乳收购的处罚</t>
  </si>
  <si>
    <t>对生鲜乳收购站收购依法禁止收购的生鲜乳的处罚</t>
  </si>
  <si>
    <t>对饲养的动物未按照动物疫病强制免疫计划或者免疫技术规范实施免疫接种的；</t>
  </si>
  <si>
    <t>《中华人民共和国动物防疫法》（2021年1月22日第十三届全国人民代表大会常务委员会第二十五次会议第二次修订）第九十二条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</si>
  <si>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对饲养的种用、乳用动物未按照国务院农业农村主管部门的要求定期开展疫病检测，或者经检测不合格而未按照规定处理的；</t>
  </si>
  <si>
    <t>对饲养的犬只未按照规定定期进行狂犬病免疫接种的</t>
  </si>
  <si>
    <t>动物、动物产品的运载工具在装载前和卸载后未按照规定及时清洗、消毒的。</t>
  </si>
  <si>
    <t>对染疫动物及其排泄物、染疫动物产品或者被染疫动物、动物产品污染的运载工具、垫料、包装物、容器等未按照规定处置的处罚</t>
  </si>
  <si>
    <t>《中华人民共和国动物防疫法》（2021年1月22日第十三届全国人民代表大会常务委员会第二十五次会议第二次修订）第九十五条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</si>
  <si>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对违规屠宰、经营、运输动物或者生产、经营、加工、贮藏、运输动物产品的处罚</t>
  </si>
  <si>
    <t>《中华人民共和国动物防疫法》（2021年1月22日第十三届全国人民代表大会常务委员会第二十五次会议第二次修订）第二十九条　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
（六）其他不符合国务院农业农村主管部门有关动物防疫规定的。
因实施集中无害化处理需要暂存、运输动物和动物产品并按照规定采取防疫措施的，不适用前款规定。第九十七条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</si>
  <si>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对未取得动物防疫条件合格证开办动物饲养场和隔离场所、动物屠宰加工场所以及动物和动物产品无害化处理场所的处罚</t>
  </si>
  <si>
    <t>《中华人民共和国动物防疫法》（2021年1月22日第十三届全国人民代表大会常务委员会第二十五次会议第二次修订）第九十八条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（八）饲养种用、乳用动物的单位和个人，未按照国务院农业农村主管部门的要求定期开展动物疫病检测的。</t>
  </si>
  <si>
    <t>对经营动物、动物产品的集贸市场不具备国务院农业农村主管部门规定的防疫条件的处罚</t>
  </si>
  <si>
    <t>对未按照规定保存行程路线和托运人提供的动物名称、检疫证明编号、数量等信息的处罚</t>
  </si>
  <si>
    <t>对未经检疫合格，向无规定动物疫病区输入动物、动物产品的处罚</t>
  </si>
  <si>
    <t>对跨省、自治区、直辖市引进种用、乳用动物到达输入地后未按照规定进行隔离观察的处罚</t>
  </si>
  <si>
    <t>对未按照规定处理或者随意弃置病死动物、病害动物产品的处罚</t>
  </si>
  <si>
    <t>对饲养种用、乳用动物的单位和个人，未按照国务院农业农村主管部门的要求定期开展动物疫病检测的处罚</t>
  </si>
  <si>
    <t>对未经备案从事动物运输的的处罚</t>
  </si>
  <si>
    <t>对屠宰、经营、运输的动物未附有检疫证明，经营和运输的动物产品未附有检疫证明、检疫标志的处罚</t>
  </si>
  <si>
    <t>1.《中华人民共和国动物防疫法》（2021年1月22日第十三届全国人民代表大会常务委员会第二十五次会议第二次修订）第一百条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</si>
  <si>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对用于科研、展示、演出和比赛等非食用性利用的动物未附有检疫证明的处罚</t>
  </si>
  <si>
    <t>对转让、伪造或者变造检疫证明、检疫标志或者畜禽标识的处罚</t>
  </si>
  <si>
    <t>《中华人民共和国动物防疫法》（2021年1月22日第十三届全国人民代表大会常务委员会第二十五次会议第二次修订）第一百零三条　违反本法规定，转让、伪造或者变造检疫证明、检疫标志或者畜禽标识的，由县级以上地方人民政府农业农村主管部门没收违法所得和检疫证明、检疫标志、畜禽标识，并处五千元以上五万元以下罚款。</t>
  </si>
  <si>
    <t>对不遵守县级以上人民政府及其农业农村主管部门依法作出的有关控制动物疫病规定的处罚</t>
  </si>
  <si>
    <t>《中华人民共和国动物防疫法》（2021年1月22日第十三届全国人民代表大会常务委员会第二十五次会议第二次修订）第一百零四条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</si>
  <si>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对藏匿、转移、盗掘已被依法隔离、封存、处理的动物和动物产品的处罚</t>
  </si>
  <si>
    <t>对擅自发布动物疫情的处罚</t>
  </si>
  <si>
    <t>对未取得动物诊疗许可证从事动物诊疗活动的处罚</t>
  </si>
  <si>
    <t>1.《中华人民共和国动物防疫法》（2021年1月22日第十三届全国人民代表大会常务委员会第二十五次会议第二次修订）第一百零五条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</si>
  <si>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对违反法律规定，造成动物疫病扩散的动物诊疗机构的处罚</t>
  </si>
  <si>
    <t>对未经执业兽医备案从事经营性动物诊疗活动的处罚</t>
  </si>
  <si>
    <t>《中华人民共和国动物防疫法》（2021年1月22日第十三届全国人民代表大会常务委员会第二十五次会议第二次修订）第一百零六条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t>
  </si>
  <si>
    <t>对执业兽医违反有关动物诊疗的操作技术规范，造成或者可能造成动物疫病传播、流行的处罚</t>
  </si>
  <si>
    <t>对执业兽医使用不符合规定的兽药和兽医器械的处罚</t>
  </si>
  <si>
    <t>对执业兽医未按照当地人民政府或者农业农村主管部门要求参加动物疫病预防、控制和动物疫情扑灭活动的处罚</t>
  </si>
  <si>
    <t>从事动物疫病研究、诊疗和动物饲养、屠宰、经营、隔离、运输，以及动物产品生产、经营、加工、贮藏、无害化处理等活动的单位和个人发现动物染疫、疑似染疫未报告，或者未采取隔离等控制措施的处罚</t>
  </si>
  <si>
    <t>《中华人民共和国动物防疫法》（2021年1月22日第十三届全国人民代表大会常务委员会第二十五次会议第二次修订）第一百零八条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</si>
  <si>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从事动物疫病研究、诊疗和动物饲养、屠宰、经营、隔离、运输，以及动物产品生产、经营、加工、贮藏、无害化处理等活动的单位和个人不如实提供与动物防疫有关的资料的处罚</t>
  </si>
  <si>
    <t>从事动物疫病研究、诊疗和动物饲养、屠宰、经营、隔离、运输，以及动物产品生产、经营、加工、贮藏、无害化处理等活动的单位和个人拒绝或者阻碍农业农村主管部门进行监督检查的处罚</t>
  </si>
  <si>
    <t>从事动物疫病研究、诊疗和动物饲养、屠宰、经营、隔离、运输，以及动物产品生产、经营、加工、贮藏、无害化处理等活动的单位和个人拒绝或者阻碍动物疫病预防控制机构进行动物疫病监测、检测、评估的处罚</t>
  </si>
  <si>
    <t>从事动物疫病研究、诊疗和动物饲养、屠宰、经营、隔离、运输，以及动物产品生产、经营、加工、贮藏、无害化处理等活动的单位和个人拒绝或者阻碍官方兽医依法履行职责的处罚</t>
  </si>
  <si>
    <t>对乡村兽医不按照备案规定区域从事动物诊疗活动的处罚</t>
  </si>
  <si>
    <t>《执业兽医和乡村兽医管理办法》（中华人民共和国农业农村部令 2022 年 第 6 号）第三十三条　违反本办法规定，乡村兽医不按照备案规定区域从事动物诊疗活动的，由县级以上地方人民政府农业农村主管部门责令限期改正，处一千元以上五千元以下罚款</t>
  </si>
  <si>
    <t>对执业兽医在动物诊疗活动中不使用病历，或者应当开具处方未开具处方的处罚</t>
  </si>
  <si>
    <t>《执业兽医和乡村兽医管理办法》（中华人民共和国农业农村部令 2022 年 第 6 号）第三十二条　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</si>
  <si>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执业兽医在动物诊疗活动中不规范填写处方笺、病历的处罚</t>
  </si>
  <si>
    <t>对执业兽医在动物诊疗活动中未经亲自诊断、治疗，开具处方、填写诊断书、出具动物诊疗有关证明文件的处罚</t>
  </si>
  <si>
    <t>对执业兽医在动物诊疗活动中伪造诊断结果，出具虚假动物诊疗证明文件的处罚</t>
  </si>
  <si>
    <t>对执业兽医未按县级人民政府农业农村主管部门要求如实形成兽医执业活动情况报告的处罚</t>
  </si>
  <si>
    <t>《执业兽医和乡村兽医管理办法》（中华人民共和国农业农村部令 2022 年 第 6 号）第三十一条　违反本办法规定，执业兽医未按县级人民政府农业农村主管部门要求如实形成兽医执业活动情况报告的，依照《中华人民共和国动物防疫法》第一百零八条的规定予以处罚。</t>
  </si>
  <si>
    <t>对执业兽医对患有或者疑似患有国家规定应当扑杀的疫病的动物进行治疗，造成或者可能造成动物疫病传播、流行的处罚</t>
  </si>
  <si>
    <t>《执业兽医和乡村兽医管理办法》（中华人民共和国农业农村部令
2022 年 第 6 号）第三十条　违反本办法规定，执业兽医对患有或者疑似患有国家规定应当扑杀的疫病的动物进行治疗，造成或者可能造成动物疫病传播、流行的，依照《中华人民共和国动物防疫法》第一百零六条第二款的规定予以处罚。</t>
  </si>
  <si>
    <t>对在责令暂停动物诊疗活动期间从事动物诊疗活动的处罚</t>
  </si>
  <si>
    <t>《执业兽医和乡村兽医管理办法》（中华人民共和国农业农村部令 2022 年 第 6 号）第二十九条　违反本办法规定，执业兽医有下列行为之一的，依照《中华人民共和国动物防疫法》第一百零六条第一款的规定予以处罚：（一）在责令暂停动物诊疗活动期间从事动物诊疗活动的；
（二）超出备案所在县域或者执业范围从事动物诊疗活动的；
（三）执业助理兽医师直接开展手术，或者开具处方、填写诊断书、出具动物诊疗有关证明文件的</t>
  </si>
  <si>
    <t>对超出备案所在县域或者执业范围从事动物诊疗活动的处罚</t>
  </si>
  <si>
    <t>对执业助理兽医师直接开展手术，或者开具处方、填写诊断书、出具动物诊疗有关证明文件的处罚</t>
  </si>
  <si>
    <t>对未取得动物诊疗许可证从事动物诊疗活动的的处罚</t>
  </si>
  <si>
    <t>对动物诊疗机构违反本法规定，未按照规定实施卫生安全防护、消毒、隔离和处置诊疗废弃物的的处罚</t>
  </si>
  <si>
    <t>对超出动物诊疗许可证核定的诊疗活动范围从事动物诊疗活动的处罚</t>
  </si>
  <si>
    <t>《动物诊疗机构管理办法》（中华人民共和国农业农村部令 2022年第5号）第三十二条  违反本办法规定，动物诊疗机构有下列行为之一的，依照《中华人民共和国动物防疫法》第一百零五条第一款的规定予以处罚： 
　　（一）超出动物诊疗许可证核定的诊疗活动范围从事动物诊疗活动的； 
　　（二）变更从业地点、诊疗活动范围未重新办理动物诊疗许可证的。</t>
  </si>
  <si>
    <t>对变更从业地点、诊疗活动范围未重新办理动物诊疗许可证的处罚</t>
  </si>
  <si>
    <t>对使用伪造、变造、受让、租用、借用的动物诊疗许可证的处罚</t>
  </si>
  <si>
    <t>《动物诊疗机构管理办法》（中华人民共和国农业农村部令 2022年第5号）第三十三条  使用伪造、变造、受让、租用、借用的动物诊疗许可证的，县级以上地方人民政府农业农村主管部门应当依法收缴，并依照《中华人民共和国动物防疫法》第一百零五条第一款的规定予以处罚。</t>
  </si>
  <si>
    <t>对动物诊疗场所不再具备法定条件，继续从事动物诊疗活动的处罚</t>
  </si>
  <si>
    <t>《动物诊疗机构管理办法》（中华人民共和国农业农村部令 2022年第5号）第三十四条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</si>
  <si>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对动物诊疗机构变更机构名称或者法定代表人（负责人）未办理变更手续的处罚</t>
  </si>
  <si>
    <t>《动物诊疗机构管理办法》（中华人民共和国农业农村部令 2022年第5号）第三十五条  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（三）未使用规范的病历或未按规定为执业兽医师提供处方笺的，或者不按规定保存病历档案的； 
　　（四）使用未在本机构备案从业的执业兽医从事动物诊疗活动的。 </t>
  </si>
  <si>
    <t>对动物诊疗机构未在诊疗场所悬挂动物诊疗许可证或者公示诊疗活动从业人员基本情况的处罚</t>
  </si>
  <si>
    <t>对动物诊疗机构未使用规范的病历或未按规定为执业兽医师提供处方笺的，或者不按规定保存病历档案的处罚</t>
  </si>
  <si>
    <t>对动物诊疗机构使用未在本机构备案从业的执业兽医从事动物诊疗活动的处罚</t>
  </si>
  <si>
    <t>对动物诊疗机构未按规定实施卫生安全防护、消毒、隔离和处置诊疗废弃物的处罚</t>
  </si>
  <si>
    <t>《动物诊疗机构管理办法》（中华人民共和国农业农村部令 2022年第5号）第三十六条  动物诊疗机构未按规定实施卫生安全防护、消毒、隔离和处置诊疗废弃物的，依照《中华人民共和国动物防疫法》第一百零五条第二款的规定予以处罚。 </t>
  </si>
  <si>
    <t>对执业兽医超出备案所在县域或者执业范围从事动物诊疗活动的动物诊疗机构的处罚</t>
  </si>
  <si>
    <t>《动物诊疗机构管理办法》（中华人民共和国农业农村部令 2022年第5号）　第三十七条  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（四）参加教学实践的学生或者工作实践的毕业生未经执业兽医师指导开展动物诊疗活动的。 </t>
  </si>
  <si>
    <t>对执业兽医被责令暂停动物诊疗活动期间从事动物诊疗活动的动物诊疗机构的处罚</t>
  </si>
  <si>
    <t>对执业助理兽医师未按规定开展手术活动，或者开具处方、填写诊断书、出具动物诊疗有关证明文件的动物诊疗机构的处罚</t>
  </si>
  <si>
    <t>对参加教学实践的学生或者工作实践的毕业生未经执业兽医师指导开展动物诊疗活动的动物诊疗机构的处罚</t>
  </si>
  <si>
    <t>对动物诊疗机构未按规定报告动物诊疗活动情况的处罚</t>
  </si>
  <si>
    <t>《动物诊疗机构管理办法》（中华人民共和国农业农村部令 2022年第5号）第三十八条 违反本办法规定，动物诊疗机构未按规定报告动物诊疗活动情况的，依照《中华人民共和国动物防疫法》第一百零八条的规定予以处罚。</t>
  </si>
  <si>
    <t>对运输用于继续饲养或者屠宰的畜禽到达目的地后，未向启运地动物卫生监督机构报告的处罚</t>
  </si>
  <si>
    <t xml:space="preserve"> 《动物检疫管理办法》（ 中华人民共和国农业部令 2010年 第6号公布，2022年9月7日，农业农村部公布修订 ）第四十九条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（一）运输用于继续饲养或者屠宰的畜禽到达目的地后，未向启运地动物卫生监督机构报告的；（二）未按照动物检疫证明载明的目的地运输的；
（三）未按照动物检疫证明规定时间运达且无正当理由的；
（四）实际运输的数量少于动物检疫证明载明数量且无正当理由的。</t>
  </si>
  <si>
    <t>对运输畜禽未按照动物检疫证明载明的目的地运输的处罚</t>
  </si>
  <si>
    <t>对运输畜禽未按照动物检疫证明规定时间运达且无正当理由的处罚</t>
  </si>
  <si>
    <t>对运输畜禽实际运输的数量少于动物检疫证明载明数量且无正当理由的处罚</t>
  </si>
  <si>
    <t>对动物饲养场、动物隔离场所、动物屠宰加工场所以及动物和动物产品无害化处理场所变更场所地址或者经营范围，未按规定重新办理动物防疫条件合格证的处罚</t>
  </si>
  <si>
    <t>《动物防疫条件审查办法》（2022年9月7日农业农村部令2022年第8号公布）第二十四条  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（二）经营动物和动物产品的集贸市场不符合本办法第十一条、第十二条动物防疫条件的。</t>
  </si>
  <si>
    <t>对经营动物和动物产品的集贸市场不符合《动物防疫条件审查办法》规定的动物防疫条件的处罚</t>
  </si>
  <si>
    <t>对动物饲养场、动物隔离场所、动物屠宰加工场所以及动物和动物产品无害化处理场所未经审查变更布局、设施设备和制度，不再符合规定的动物防疫条件继续从事相关活动的处罚</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</si>
  <si>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</si>
  <si>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《动物防疫条件审查办法》（2022年9月7日农业农村部令2022年第8号公布）第二十五条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</si>
  <si>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对动物饲养场、动物隔离场所、动物屠宰加工场所以及动物和动物产品无害化处理场所变更单位名称或者法定代表人（负责人）未办理变更手续的处罚</t>
  </si>
  <si>
    <t>《动物防疫条件审查办法》（2022年9月7日农业农村部令2022年第8号公布） 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</si>
  <si>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对动物饲养场、动物隔离场所、动物屠宰加工场所以及动物和动物产品无害化处理场所未按规定报告动物防疫条件情况和防疫制度执行情况的处罚</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</si>
  <si>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</si>
  <si>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《动物防疫条件审查办法》（2022年9月7日农业农村部令2022年第8号公布）第二十七条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</si>
  <si>
    <t>对未经定点从事生猪屠宰活动的处罚</t>
  </si>
  <si>
    <t>《生猪屠宰管理条例》（1997年12月19日中华人民共和国国务院令第238号公布，2021年6月25日中华人民共和国国务院令第742号第四次修订））第三十一条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</si>
  <si>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对冒用或者使用伪造的生猪定点屠宰证书或者生猪定点屠宰标志牌的处罚</t>
  </si>
  <si>
    <t>对生猪定点屠宰厂（场）出借、转让生猪定点屠宰证书或者生猪定点屠宰标志牌的处罚</t>
  </si>
  <si>
    <t>对未按照规定建立并遵守生猪进厂（场）查验登记制度、生猪产品出厂（场）记录制度的处罚</t>
  </si>
  <si>
    <t>《生猪屠宰管理条例》（1997年12月19日中华人民共和国国务院令第238号公布，2021年6月25日中华人民共和国国务院令第742号第四次修订））第三十二条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</si>
  <si>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对未按照规定签订、保存委托屠宰协议的处罚</t>
  </si>
  <si>
    <t>对屠宰生猪不遵守国家规定的操作规程、技术要求和生猪屠宰质量管理规范以及消毒技术规范的处罚</t>
  </si>
  <si>
    <t>对未按照规定建立并遵守肉品品质检验制度的处罚</t>
  </si>
  <si>
    <t>对经肉品品质检验不合格的生猪产品未按照国家有关规定处理并如实记录处理情况的处罚</t>
  </si>
  <si>
    <t>对发生动物疫情时，生猪定点屠宰厂（场）未按照规定开展动物疫病检测的处罚</t>
  </si>
  <si>
    <t>对生猪定点屠宰厂（场）出厂（场）未经肉品品质检验或者经肉品品质检验不合格的生猪产品的处罚</t>
  </si>
  <si>
    <t>《生猪屠宰管理条例》（1997年12月19日中华人民共和国国务院令第238号公布，2021年6月25日中华人民共和国国务院令第742号第四次修订）第三十三条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</si>
  <si>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对生猪定点屠宰厂（场）或委托人依照本条例规定应当召回生猪产品而不召回的处罚</t>
  </si>
  <si>
    <t>《生猪屠宰管理条例》（1997年12月19日中华人民共和国国务院令第238号公布，2021年6月25日中华人民共和国国务院令第742号第四次修订））第三十四条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</si>
  <si>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对生猪定点屠宰厂（场）、其他单位和个人对生猪、生猪产品注水或者注入其他物质的处罚</t>
  </si>
  <si>
    <t>《生猪屠宰管理条例》（1997年12月19日中华人民共和国国务院令第238号公布，2021年6月25日中华人民共和国国务院令第742号第四次修订））第三十五条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</si>
  <si>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对生猪定点屠宰厂（场）屠宰注水或者注入其他物质的生猪的处罚</t>
  </si>
  <si>
    <t>《生猪屠宰管理条例》（1997年12月19日中华人民共和国国务院令第238号公布，2021年6月25日中华人民共和国国务院令第742号第四次修订）第三十六条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</si>
  <si>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对为未经定点违法从事生猪屠宰活动的单位和个人提供生猪屠宰场所或者生猪产品储存设施，或者为对生猪、生猪产品注水或者注入其他物质的单位和个人提供场所的处罚</t>
  </si>
  <si>
    <t>《生猪屠宰管理条例》（1997年12月19日中华人民共和国国务院令第238号公布，2021年6月25日中华人民共和国国务院令第742号第四次修订））第三十七条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</si>
  <si>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对被吊销生猪定点屠宰证书的生猪定点屠宰厂（场）的法定代表人（负责人）、直接负责的主管人员和其他直接责任人员的处罚</t>
  </si>
  <si>
    <t>《生猪屠宰管理条例》（1997年12月19日中华人民共和国国务院令第238号公布，2021年6月25日中华人民共和国国务院令第742号第四次修订）第三十八条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</si>
  <si>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对三级、四级病原微生物实验室未经批准从事某种高致病性病原微生物或者疑似高致病性病原微生物实验活动的处罚</t>
  </si>
  <si>
    <t>《病原微生物实验室生物安全管理条例》（2004年11月12日国务院令第424号公布，2016年2月6日、2018年3月19日修改）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</si>
  <si>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</si>
  <si>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病原微生物实验室生物安全管理条例》（2004年11月12日国务院令第424号公布，2016年2月6日、2018年3月19日修改）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</si>
  <si>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未经批准运输高致病性病原微生物菌（毒）种或者样本，或者承运单位经批准运输高致病性病原微生物菌（毒）种或者样本未履行保护义务，导致高致病性病原微生物菌（毒）种或者样本被盗、被抢、丢失、泄漏的处罚</t>
  </si>
  <si>
    <t>《病原微生物实验室生物安全管理条例》（2004年11月12日国务院令第424号公布，2016年2月6日、2018年3月19日修改）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</si>
  <si>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对病原微生物实验室未依照规定在明显位置标示国务院卫生主管部门和兽医主管部门规定的生物危险标识和生物安全实验室级别标志的处罚</t>
  </si>
  <si>
    <t>《病原微生物实验室生物安全管理条例》（2004年11月12日国务院令第424号公布，2016年2月6日、2018年3月19日修改）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</si>
  <si>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对病原微生物实验室未向原批准部门报告实验活动结果以及工作情况的处罚</t>
  </si>
  <si>
    <t>对病原微生物实验室未依照规定采集病原微生物样本，或者对所采集样本的来源、采集过程和方法等未作详细记录的处罚</t>
  </si>
  <si>
    <t>对新建、改建或者扩建一级、二级病原微生物实验室未向设区的市级人民政府卫生主管部门或者兽医主管部门备案的处罚</t>
  </si>
  <si>
    <t>对病原微生物实验室未依照规定定期对工作人员进行培训，或者工作人员考核不合格允许其上岗，或者批准未采取防护措施的人员进入实验室的处罚</t>
  </si>
  <si>
    <t>对病原微生物实验室工作人员未遵守实验室生物安全技术规范和操作规程的处罚</t>
  </si>
  <si>
    <t>对病原微生物实验室未依照规定建立或者保存实验档案的处罚</t>
  </si>
  <si>
    <t>对病原微生物实验室未依照规定制定实验室感染应急处置预案并备案的处罚</t>
  </si>
  <si>
    <t>对病原微生物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</si>
  <si>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病原微生物实验室生物安全管理条例》（2004年11月12日国务院令第424号公布，2016年2月6日、2018年3月19日修改）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</si>
  <si>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对拒绝接受卫生主管部门、兽医主管部门依法开展有关高致病性病原微生物扩散的调查取证、采集样品等活动或者依法采取有关预防、控制措施的处罚</t>
  </si>
  <si>
    <t>《病原微生物实验室生物安全管理条例》（2004年11月12日国务院令第424号公布，2016年2月6日、2018年3月19日修改）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</si>
  <si>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对发生病原微生物被盗、被抢、丢失、泄漏，承运单位、护送人、保藏机构和实验室的设立单位未依法报告的处罚</t>
  </si>
  <si>
    <t>《病原微生物实验室生物安全管理条例》（2004年11月12日国务院令第424号公布，2016年2月6日、2018年3月19日修改）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</si>
  <si>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对违法保藏或者提供动物病原微生物菌（毒）种或者样本拒不销毁或者送交的处罚</t>
  </si>
  <si>
    <t>《动物病原微生物菌（毒）种保藏管理办法》（2008年11月26日农业部令第16号发布，2016年5月30日修改）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</si>
  <si>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对未及时向保藏机构提供动物病原微生物菌（毒）种或者样本且拒不改正的处罚</t>
  </si>
  <si>
    <t>《动物病原微生物菌（毒）种保藏管理办法》（2008年11月26日农业部令第16号发布，2016年5月30日修改）第三十三条：违反本办法规定，未及时向保藏机构提供菌（毒）种或者样本的，由县级以上地方人民政府兽医主管部门责令改正；拒不改正的，对单位处一万元以上三万元以下罚款，对个人处五百元以上一千元以下罚款。</t>
  </si>
  <si>
    <t>对未经农业部批准，从国外引进或者向国外提供动物病原微生物菌（毒）种或者样本的处罚</t>
  </si>
  <si>
    <t>《动物病原微生物菌（毒）种保藏管理办法》（2008年11月26日农业部令第16号发布，2016年5月30日修改）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</si>
  <si>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对无兽药生产许可证、兽药经营许可证生产、经营兽药的处罚</t>
  </si>
  <si>
    <t>《兽药管理条例》（2004年4月9日国务院令第404号公布，2014年7月29日、2016年2月6日修改）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</si>
  <si>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对有兽药生产许可证、兽药经营许可证，生产、经营假、劣兽药的处罚</t>
  </si>
  <si>
    <t>对兽药经营企业经营人用药品的处罚</t>
  </si>
  <si>
    <t>对擅自生产强制免疫所需兽用生物制品的处罚</t>
  </si>
  <si>
    <t>对提供虚假的资料、样品或者采取其他欺骗手段取得兽药生产许可证、兽药经营许可证或者兽药批准证明文件的处罚</t>
  </si>
  <si>
    <t>《兽药管理条例》（2004年4月9日国务院令第404号公布，2014年7月29日、2016年2月6日修改）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</si>
  <si>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</si>
  <si>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兽药管理条例》（2004年4月9日国务院令第404号公布，2014年7月29日、2016年2月6日修改）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</si>
  <si>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对兽药安全性评价单位、临床试验单位、生产和经营企业未按照规定实施兽药研究试验、生产、经营质量管理规范的处罚</t>
  </si>
  <si>
    <t>《兽药管理条例》（2004年4月9日国务院令第404号公布，2014年7月29日、2016年2月6日修改）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</si>
  <si>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对研制新兽药不具备规定的条件擅自使用一类病原微生物或者在实验室阶段前未经批准的处罚</t>
  </si>
  <si>
    <t>《兽药管理条例》（2004年4月9日国务院令第404号公布，2014年7月29日、2016年2月6日修改）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</si>
  <si>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对兽药的标签和说明书未经批准，兽药包装上未附有标签和说明书，或者标签和说明书与批准的内容不一致的处罚</t>
  </si>
  <si>
    <t>《兽药管理条例》（2004年4月9日国务院令第404号公布，2014年7月29日、2016年2月6日修改）第六十条：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</si>
  <si>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对境外企业在中国直接销售兽药的处罚</t>
  </si>
  <si>
    <t>《兽药管理条例》（2004年4月9日国务院令第404号公布，2014年7月29日、2016年2月6日修改）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</si>
  <si>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对未按照国家有关兽药安全使用规定使用兽药的处罚</t>
  </si>
  <si>
    <t>《兽药管理条例》（2004年4月9日国务院令第404号公布，2014年7月29日、2016年2月6日修改）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</si>
  <si>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对未建立用药记录或者记录不完整真实的处罚</t>
  </si>
  <si>
    <t>对使用禁止使用的药品和其他化合物饲喂动物的处罚</t>
  </si>
  <si>
    <t>对将人用药品用于动物的处罚</t>
  </si>
  <si>
    <t>对销售尚在用药期、休药期内的动物及其产品或者含有违禁药物和兽药残留超标的动物产品用于食品消费的处罚</t>
  </si>
  <si>
    <t>《兽药管理条例》（2004年4月9日国务院令第404号公布，2014年7月29日、2016年2月6日修改）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</si>
  <si>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</si>
  <si>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兽药管理条例》（2004年4月9日国务院令第404号公布，2014年7月29日、2016年2月6日修改）第六十四条：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</si>
  <si>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</si>
  <si>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兽药管理条例》（2004年4月9日国务院令第404号公布，2014年7月29日、2016年2月6日修改）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</si>
  <si>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对兽药生产企业在新兽药监测期内不收集或者不及时报送该新兽药的疗效、不良反应等资料的处罚</t>
  </si>
  <si>
    <t>《兽药管理条例》（2004年4月9日国务院令第404号公布，2014年7月29日、2016年2月6日修改）第六十五条第二款：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</si>
  <si>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</si>
  <si>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兽药管理条例》（2004年4月9日国务院令第404号公布，2014年7月29日、2016年2月6日修改）第六十六条：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</si>
  <si>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</si>
  <si>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兽药管理条例》（2004年4月9日国务院令第404号公布，2014年7月29日、2016年2月6日修改）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</si>
  <si>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对直接将原料药添加到饲料及动物饮用水中，或者饲喂动物的处罚</t>
  </si>
  <si>
    <t>《兽药管理条例》（2004年4月9日国务院令第404号公布，2014年7月29日、2016年2月6日修改）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</si>
  <si>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对违反法规擅自处理受保护的畜禽遗传资源，造成畜禽遗传资源损失的处罚</t>
  </si>
  <si>
    <t>《中华人民共和国畜牧法》（2005年12月29日第十届全国人民代表大会常务委员会第十九次会议通过　2022年10月30日第十三届全国人民代表大会常务委员会第三十七次会议修订）第七十八条　违反本法第十四条第二款规定，擅自处理受保护的畜禽遗传资源，造成畜禽遗传资源损失的，由省级以上人民政府农业农村主管部门处十万元以上一百万元以下罚款。</t>
  </si>
  <si>
    <t>对未经审核批准，从境外引进畜禽遗传资源的处罚</t>
  </si>
  <si>
    <t>《中华人民共和国畜牧法》（2005年12月29日第十届全国人民代表大会常务委员会第十九次会议通过　2022年10月30日第十三届全国人民代表大会常务委员会第三十七次会议修订）第七十九条　违反本法规定，有下列行为之一的，由省级以上人民政府农业农村主管部门责令停止违法行为，没收畜禽遗传资源和违法所得，并处五万元以上五十万元以下罚款：
（一）未经审核批准，从境外引进畜禽遗传资源；
（二）未经审核批准，在境内与境外机构、个人合作研究利用列入保护名录的畜禽遗传资源；
（三）在境内与境外机构、个人合作研究利用未经国家畜禽遗传资源委员会鉴定的新发现的畜禽遗传资源。</t>
  </si>
  <si>
    <t>对未经审核批准，在境内与境外机构、个人合作研究利用列入保护名录的畜禽遗传资源的处罚</t>
  </si>
  <si>
    <t>对在境内与境外机构、个人合作研究利用未经国家畜禽遗传资源委员会鉴定的新发现的畜禽遗传资源的处罚</t>
  </si>
  <si>
    <t>对销售、推广未经审定或者鉴定的畜禽品种、配套系的处罚</t>
  </si>
  <si>
    <t>《中华人民共和国畜牧法》（2005年12月29日第十届全国人民代表大会常务委员会第十九次会议通过　2022年10月30日第十三届全国人民代表大会常务委员会第三十七次会议修订）第八十一条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</si>
  <si>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对无种畜禽生产经营许可证或者违反种畜禽生产经营许可证规定生产经营，或者伪造、变造、转让、租借种畜禽生产经营许可证的处罚</t>
  </si>
  <si>
    <t>《中华人民共和国畜牧法》（2005年12月29日第十届全国人民代表大会常务委员会第十九次会议通过　2022年10月30日第十三届全国人民代表大会常务委员会第三十七次会议修订）第八十二条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</si>
  <si>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对使用的种畜禽不符合种用标准的处罚</t>
  </si>
  <si>
    <t>《中华人民共和国畜牧法》（2005年12月29日第十届全国人民代表大会常务委员会第十九次会议通过　2022年10月30日第十三届全国人民代表大会常务委员会第三十七次会议修订）第八十四条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</si>
  <si>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对销售种畜禽以其他畜禽品种、配套系冒充所销售的种畜禽品种、配套系的处罚</t>
  </si>
  <si>
    <t>《中华人民共和国畜牧法》（2005年12月29日第十届全国人民代表大会常务委员会第十九次会议通过　2022年10月30日第十三届全国人民代表大会常务委员会第三十七次会议修订）第八十五条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</si>
  <si>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对销售种畜禽以低代别种畜禽冒充高代别种畜禽的处罚</t>
  </si>
  <si>
    <t>销售种畜禽以不符合种用标准的畜禽冒充种畜禽</t>
  </si>
  <si>
    <t>对销售种畜禽销售未经批准进口的种畜禽的处罚</t>
  </si>
  <si>
    <t>对兴办畜禽养殖场未备案，畜禽养殖场未建立养殖档案或者未按照规定保存养殖档案的处罚</t>
  </si>
  <si>
    <t>《中华人民共和国畜牧法》（2005年12月29日第十届全国人民代表大会常务委员会第十九次会议通过　2022年10月30日第十三届全国人民代表大会常务委员会第三十七次会议修订）第八十六条　违反本法规定，兴办畜禽养殖场未备案，畜禽养殖场未建立养殖档案或者未按照规定保存养殖档案的，由县级以上地方人民政府农业农村主管部门责令限期改正，可以处一万元以下罚款。</t>
  </si>
  <si>
    <t>对销售的种畜禽未附具种畜禽合格证明、家畜系谱，销售、收购国务院农业农村主管部门规定应当加施标识而没有标识的畜禽的处罚</t>
  </si>
  <si>
    <t>《中华人民共和国畜牧法》（2005年12月29日第十届全国人民代表大会常务委员会第十九次会议通过　2022年10月30日第十三届全国人民代表大会常务委员会第三十七次会议修订）第八十八条第一款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</si>
  <si>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对有证据证明用于违法生产饲料的饲料原料、单一饲料、饲料添加剂、药物饲料添加剂、添加剂预混合饲料等的
行政强制</t>
  </si>
  <si>
    <t>《饲料和饲料添加剂管理条例》（1999年5月29日国务院令第266号发布，2011年11月03日修订，2013年12月7日、2016年2月6日、2017年3月1日修改）第三十四条第三、四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</si>
  <si>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对有证据证明不符合乳品质量安全国家标准的乳品以及违法使用的生鲜乳、辅料、添加剂及涉嫌违法从事乳品生产
经营场所、工具、设备等的行政强制</t>
  </si>
  <si>
    <t>《乳品质量安全监督管理条例》（2008年10月9日国务院令第536号）第四十七条第四、五项：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</si>
  <si>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对染疫或者疑似染疫的动物、动物产品及相关物品的行政强制</t>
  </si>
  <si>
    <t xml:space="preserve">《中华人民共和国动物防疫法》（2021年1月22日第十三届全国人民代表大会常务委员会第二十五次会议第二次修订）第七十六条 第二款　县级以上地方人民政府农业农村主管部门执行监督检查任务，可以采取下列措施，有关单位和个人不得拒绝或者阻碍：（二）对染疫或者疑似染疫的动物、动物产品及相关物品进行隔离、查封、扣押和处理；
</t>
  </si>
  <si>
    <t>对违法生猪屠宰活 动 有 关 的 场所、设施、生猪、生猪产品以及屠宰工具和设备等的行政强制</t>
  </si>
  <si>
    <t>《生猪屠宰管理条例》（1997年12月19日中华人民共和国国务院令第238号公布，2021年6月25日中华人民共和国国务院令第742号第四次修订）第二十七条第二款第四项：　农业农村主管部门应当依照本条例的规定严格履行职责，加强对生猪屠宰活动的日常监督检查，建立健全随机抽查机制。
农业农村主管部门依法进行监督检查，可以采取下列措施：
（四）查封与违法生猪屠宰活动有关的场所、设施，扣押与违法生猪屠宰活动有关的生猪、生猪产品以及屠宰工具和设备。</t>
  </si>
  <si>
    <t>对有证据证明可能是假、劣兽药的，采取查封、扣押等的行政强制</t>
  </si>
  <si>
    <t>《兽药管理条例》（2004年4月9日国务院令第404号公布，2014年7月29日、2016年2月6日修改）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</si>
  <si>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对生产、经营转基因植物种子种畜禽、水产苗种的单位和个人，未按照规定制制作、保存生产经营档案的行政处罚</t>
  </si>
  <si>
    <t>《农业转基因生物安全管理条例》                                第四十七条:违反本条例规定，转基因植物种子、种畜禽、水产苗种的生产、经营单位经营档案的，由县级以上人民政府农业行政主管和个人，未按照规定制作、保存生产、部门依据职权，责令改正，处1000元以上1万元以下的罚款。</t>
  </si>
  <si>
    <t>对使用炸鱼、毒鱼、电鱼等破坏渔业资源方法进行捕捞等行为的行政处罚</t>
  </si>
  <si>
    <t>《中华人民共和国渔业法》                                    第七十七条 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
携带炸鱼、毒鱼、电鱼等破坏渔业资源和渔业水域生态环境的装置、器具等进入渔业水域的，没收装置、器具等，可以处十万元以下的罚款。</t>
  </si>
  <si>
    <t>《吉林省渔业管理条例》第四十八条 违反本条例第二十三条、第二十四条、第二十五条和第二十七条规定，有下列行为之一的，没收渔获物和违法所得，并按下列规定处以罚款；情节严重的，没收渔具，吊销捕捞许可证；情节特别严重的，可以没收渔船：（二）使用炸鱼、电鱼等方法进行捕捞的，处以二千元以上一万元以下罚款；使用毒鱼方法捕捞的，处以五千元以上二万元以下罚款。</t>
  </si>
  <si>
    <t>对制造、销售禁用的渔具行为的行政处罚</t>
  </si>
  <si>
    <t>《中华人民共和国渔业法》                                    第七十三条 违反本法规定，有下列情形之一的，没收渔获物、违法所得和渔具，并处一万元以上十万元以下的罚款：
（一）制造、销售禁用的渔具；</t>
  </si>
  <si>
    <t>《吉林省渔业管理条例》第四十八条 违反本条例第二十三条、第二十四条、第二十五条和第二十七条规定，有下列行为之一的，没收渔获物和违法所得，并按下列规定处以罚款；情节严重的，没收渔具，吊销捕捞许可证；情节特别严重的，可以没收渔船：（四）制造、销售禁用渔具的，处以一千元以上五千元以下罚款。</t>
  </si>
  <si>
    <t>对偷捕、抢夺他人养殖的水产品的，或者破坏他人养殖水体、养殖设施行为的行政处罚</t>
  </si>
  <si>
    <t>《吉林省渔业管理条例》第四十六条　偷捕、抢夺他人养殖的水产品的，或者破坏他人养殖水体、养殖设施的，没收偷捕工具，处以五百元以上二千元以下罚款；情节严重的处以二千元以上一万元以下罚款；造成他人损失的，依法承担赔偿责任。</t>
  </si>
  <si>
    <t>对使用全民所有的水域、滩涂从事养殖生产，无正当理由使水域、滩涂荒芜满一年行为的行政处罚</t>
  </si>
  <si>
    <t>《中华人民共和国渔业法》                                                  第六十五条 未依法取得养殖证擅自在国家所有的水域、滩涂从事养殖生产的，责令限期改正，补办养殖证或者拆除养殖设施并恢复原状；逾期不改正的，依法强制拆除、代为恢复原状，所需费用由违法者承担。
使用国家所有的水域、滩涂从事养殖生产，无正当理由使水域、滩涂荒芜满一年的，由发放养殖证的机关责令限期开发利用；逾期未开发利用的，吊销养殖证，可以并处五万元以下的罚款。</t>
  </si>
  <si>
    <t>《吉林省渔业管理条例》第四十五条　违反本条例第九条规定，使用国有的水域、滩涂从事养殖生产，无正当理由荒芜水域、滩涂一年以上的，由核发养殖证的机关责令限期开发利用；逾期仍未开发利用的，吊销养殖证，可以并处一千元以上三千元以下罚款。
　　</t>
  </si>
  <si>
    <t>对违反禁渔区、禁渔期规定进行捕捞的行政处罚</t>
  </si>
  <si>
    <t>《吉林省渔业管理条例》第四十八条 违反本条例第二十三条、第二十四条、第二十五条和第二十七条规定，有下列行为之一的，没收渔获物和违法所得，并按下列规定处以罚款；情节严重的，没收渔具，吊销捕捞许可证；情节特别严重的，可以没收渔船：（一）违反禁渔区、禁渔期规定进行捕捞的，处以二百元以上一千元以下罚款。</t>
  </si>
  <si>
    <t>对未依法取得捕捞许可证擅自进行捕捞行为的行政处罚</t>
  </si>
  <si>
    <t xml:space="preserve">《中华人民共和国渔业法》
第六十九条 未依法取得捕捞许可证擅自进行捕捞的，没收渔获物和违法所得，并处二十万元以下的罚款；情节严重的，并处二十万元以上二百万元以下的罚款，可以没收渔具、船舶。
</t>
  </si>
  <si>
    <t>《吉林省渔业管理条例》第四十七条 违反本条例第十七条规定，未依法取得捕捞许可证擅自进行捕捞的，没收渔获物和违法所得，并处以一千元以上三千元以下罚款；情节严重的，并可以没收渔具和渔船。</t>
  </si>
  <si>
    <t>对违反捕捞许可证关干作业类型、场所、时限和渔具数量的规定进行捕捞行为的行政处罚</t>
  </si>
  <si>
    <t>《中华人民共和国渔业法》
第六十九条 
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</si>
  <si>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 xml:space="preserve">                                                                        </t>
  </si>
  <si>
    <t>对涂改、买卖、出租或者以其他形式转让捕捞许可证行为的行政处罚</t>
  </si>
  <si>
    <t>《中华人民共和国渔业法》                            第七十条 涂改、伪造、变造、买卖、出租、出借或者以其他形式转让捕捞许可证的，没收违法所得，吊销捕捞许可证，并处一万元以上十万元以下的罚款。</t>
  </si>
  <si>
    <t>对非法生产、进口、出口水产苗种的行政处罚</t>
  </si>
  <si>
    <t>《中华人民共和国渔业法》                                                 第七十六条
未经批准进口、出口水产种质资源的，责令停止违法行为，没收水产种质资源和违法所得，并处五万元以上五十万元以下的罚款。。</t>
  </si>
  <si>
    <t>对经营未经审定的水产苗种行为的行政处罚</t>
  </si>
  <si>
    <t>《中华人民共和国渔业法》                      第六十六条 未依法取得水产苗种生产许可证从事水产苗种生产活动或者生产、经营未经审定的水产新品种苗种的，责令停止违法行为，没收水产苗种和违法所得，并处水产苗种价值一倍以上十倍以下的罚款。</t>
  </si>
  <si>
    <t>对未经批准在水产种质资源保护区内从事捕捞活动行为的行政处罚</t>
  </si>
  <si>
    <t>《中华人民共和国渔业法》                               第七十六条 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</si>
  <si>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对外国人、外国渔船擅自进入中华人民共和国管辖水域从事渔业生产和渔业资源调查活动行为的行政处罚</t>
  </si>
  <si>
    <t>《中华人民共和国渔业法》                                               第八十二条 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
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
在中华人民共和国专属经济区内违反本法规定，被依法采取强制措施的外国籍渔业船舶及其船员，依照中华人民共和国缔结或者参加的条约、协定提供相应担保的，有关机关可以依法解除或者变更强制措施。</t>
  </si>
  <si>
    <t>船舶进出渔港未按规定办理进出港签证、渔港内不服从交通安全秩序管理、港内停泊未留足值班人员等行为的行政处罚</t>
  </si>
  <si>
    <t>《中华人民共和国渔业港航监督行政处罚规定》第九条 有下列行为之一的，对船长予以警告，并可处50元以上500元以下罚款；情节严重的，扣留其职务船员证书3至6个月；情节特别严重的，吊销船长证书；（一）船舶进出渔港应当按照有关规定到渔政渔港监督管理机关办理签证而未办理签证的；（二）在渔港内不服从渔政渔港监督管理机关对渔港水域交通安全秩序管理的；（三）在渔港内停泊期间，未留足值班人员的。</t>
  </si>
  <si>
    <t>对未经渔政渔港监督管理机关批准或者未按照批准文件的规定，在渔港内装卸易燃、易爆、有毒等危险货物等行为的行政处罚罚</t>
  </si>
  <si>
    <t>《中华人民共和国渔业港航监督行政处罚规定》第十条 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t>
  </si>
  <si>
    <t>对停泊或进行装卸作业时造成腐蚀、有毒或放射性等有害物质散落或溢漏，污染渔港或渔港水域等行为的行政处罚</t>
  </si>
  <si>
    <t>《中华人民共和国渔业港航监督行政处罚规定》第十一条 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t>
  </si>
  <si>
    <t>对在水产养殖中违法用药等行为的行政处罚</t>
  </si>
  <si>
    <t>《兽药管理条例》                                                《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</si>
  <si>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对使用禁用的渔具、捕捞方法和小于最小网目尺寸的网具进行捕捞行为的行政处罚</t>
  </si>
  <si>
    <t>《吉林省渔业管理条例》第四十八条 违反本条例第二十三条、第二十四条、第二十五条和第二十七条规定，有下列行为之一的，没收渔获物和违法所得，并按下列规定处以罚款；情节严重的，没收渔具，吊销捕捞许可证；情节特别严重的，可以没收渔船：（三）使用禁用的渔具、捕捞方法和小于最小网目尺寸的网具进行捕捞的，处以三百元以上一千元以下罚款。</t>
  </si>
  <si>
    <t>对在鱼、虾、蟹、贝幼苗的重点产区直接引水、用水未采取避开幼苗的密集期、密集区或者设置网栅等保护措施行为的行政处罚</t>
  </si>
  <si>
    <t>。</t>
  </si>
  <si>
    <t>《渔业行政处罚规定》第十七条 违反《实施细则》第二十六条，在鱼、虾、贝、蟹幼苗的重点产区直接引水、用水的，未采取避开幼苗密集区、密集期或设置网栅等保护措施的，可处以一万元以下罚款</t>
  </si>
  <si>
    <t>对未持有船舶证书的行政处罚</t>
  </si>
  <si>
    <t xml:space="preserve">。                       </t>
  </si>
  <si>
    <t>《中华人民共和国渔业港航监督行政处罚规定》第十五条 已办理渔业船舶登记手续，但未按规定持有船舶国籍证书、船舶登记证书、船舶检验证书、船舶航行签证簿的，予以警告，责令其改正，并可处200元以上1000元以下罚款。第十六条：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船舶所有权证书或船舶检验证书的；（三）伪造事实骗取渔业船舶登记证书或渔业船舶国籍证书的；（四）冒用他船船名、船号或船舶证书的</t>
  </si>
  <si>
    <t>对未按规定标写船名、船号、船籍港，没有悬挂船名牌的行政处罚</t>
  </si>
  <si>
    <t>《中华人民共和国渔业港航监督行政处罚规定》第二十条 有下列行为之一的，责令其限期改正，对船舶所有者或经营者处200元以上1000元以下罚款：（一）未按规定标写船名、船号、船籍港，没有悬挂船名牌的</t>
  </si>
  <si>
    <t>对未按规定配备救生、消防设备行为的行政处罚</t>
  </si>
  <si>
    <t>《中华人民共和国渔业港航监督行政处罚规定》第二十一条 未按规定配备救生、消防设备，责令其在离港前改正，逾期不改的，处200元以上1000元以下罚款。</t>
  </si>
  <si>
    <t>对不执行渔政渔港监督管理机关作出的离港、停航、改航、停止作业的决定，或者在执行中违反上述决定行为的行政处罚</t>
  </si>
  <si>
    <t>《中华人民共和国渔业港航监督行政处罚规定》第二十四条 对拒不执行渔政渔港监督管理机关作出的离港、禁止离港、停航、改航、停止作业等决定的船舶，可对船长或直接责任人并处1000元以上10000元以下罚款、扣留或吊销船长职务证书。</t>
  </si>
  <si>
    <t>对因违规被扣留或吊销船员证书而谎报遗失，申请补发行为的行政处罚</t>
  </si>
  <si>
    <t>《中华人民共和国渔业港航监督行政处罚规定》第二十六条 对因违规被扣留或吊销船员证书而谎报遗失，申请补发的，可对当事人或直接责任人处200元以上1000元以下罚款。</t>
  </si>
  <si>
    <t>对船员证书持证人与证书所载内容不符行为的行政处罚</t>
  </si>
  <si>
    <t>《中华人民共和国渔业港航监督行政处罚规定》第二十八条 船员证书持证人与证书所载内容不符的，应收缴所持证书，对当事人或直接责任人处50元以上200元以下罚款。</t>
  </si>
  <si>
    <t>对到期未办理证件审验的职务船员，责令其限期办理后，逾期不办理行为的行政处罚</t>
  </si>
  <si>
    <t>《中华人民共和国渔业港航监督行政处罚规定》第二十九条 到期未办理证件审验的职务船员，应责令其限期办理，逾期不办理的，对当事人并处50元以上100元以下罚款。</t>
  </si>
  <si>
    <t>对未按规定时间向渔政渔港监督管理机关提交《海事报告书》等行为的行政处罚</t>
  </si>
  <si>
    <t>《中华人民共和国渔业港航监督行政处罚规定》第三十三条 发生水上交通事故的船舶，有下列行为之一的，对船长处50元以上500元以下罚款：（一）未按规定时间向渔政渔港监督管理机关提交《海事报告书》的；（二）《海事报告书》内容不真实，影响海损事故的调查处理工作的。发生涉外海事，有上述情况的，从重处罚。</t>
  </si>
  <si>
    <t>对渔业船舶使用不符合标准或者要求的渔业船舶用燃油行为的行政处罚</t>
  </si>
  <si>
    <t>《中华人民共和国大气污染防治法》
第一百零六条:违反本法规定，使用不符合标准或者要求的船舶用燃油的，由海事管理机构、渔业主管部门按照职责处一万元以上十万元以下的罚款。</t>
  </si>
  <si>
    <t>对使用过期渔业船舶登记证书或渔业船舶国籍证书的行政处罚</t>
  </si>
  <si>
    <t>《中华人民共和国渔业港航监督行政处罚规定》第十九条 使用过期渔业船舶登记证书或渔业船舶国籍证书的，登记机关应通知船舶所有者限期改正，过期不改的，责令其停航，并对船舶所有者或经营者处1000元以上10000元以下罚款。</t>
  </si>
  <si>
    <t>对在非紧急情况下，未经渔政渔港监督管理机关批准，滥用烟火信号、信号枪、无线电设备、号笛及其他遇险求救信号的</t>
  </si>
  <si>
    <t>《中华人民共和国渔业港航监督行政处罚规定》第二十条 有下列行为之一的，责令其限期改正，对船舶所有者或经营者处200元以上1000元以下罚款：（二）在非紧急情况下，未经渔政渔港监督管理机关批准，滥用烟火信号、信号枪、无线电设备、号笛及其他遇险求救信号的。</t>
  </si>
  <si>
    <t>对未按规定配齐职务船员的行政处罚</t>
  </si>
  <si>
    <t>《中华人民共和国渔业港航监督行政处罚规定》第二十二条 未按规定配齐职务船员，责令其限期改正，对船舶所有者或经营者并处200元以上1000元以下罚款。普通船员未取得专业训练合格证或基础训练合格证的，责令其限期改正，对船舶所有者或经营者并处1000元以下罚款。</t>
  </si>
  <si>
    <t>未经批准，违章载物，违法载客，超航区和抗风等级出航。</t>
  </si>
  <si>
    <t>《中华人民共和国渔业港航监督行政处罚规定》　第二十三条 有下列行为之一的，对船长或直接责任人处200元以上1000元以下罚款：
　　（一）未经渔政渔港监督管理机关批准，违章装载货物且影响船舶适航性能的；
　　（二）未经渔政渔港监督管理机关批准违章载客的；
　　（三）超过核定航区航行和超过抗风等级出航的。
　　违章装载危险货物的，应当从重处罚。</t>
  </si>
  <si>
    <t>对冒用、租借他人渔业船员证书，或涂改渔业船员证书的行政处罚</t>
  </si>
  <si>
    <t>《中华人民共和国渔业港航监督行政处罚规定》第二十五条 冒用、租借他人或涂改职务船员证书、普通船员证书的，应责令其限期改正，并收缴所用证书，对当事人或直接责任人并处50元以上200元以下罚款。</t>
  </si>
  <si>
    <t>对在以渔业为主的渔港水域内违反港航法律、法规造成水上交通事故的行政处罚</t>
  </si>
  <si>
    <t>《中华人民共和国渔业港航监督行政处罚规定》第三十一条 违反港航法律、法规造成水上交通事故的，对船长或直接责任人按以下规定处罚：（一）造成特大事故的，处以3000元以上5000元以下罚款，吊销职务船员证书；（二）造成重大事故的，予以警告，处以1000元以上3000元以下罚款，扣留其职务船员证书3至6个月；（三）造成一般事故的，予以警告，处以100元以上1000元以下罚款，扣留职务船员证书1至3个月。事故发生后，不向渔政渔港监督管理机关报告、拒绝接受渔政渔港监督管理机关调查或在接受调查时故意隐瞒事实、提供虚假证词或证明的，从重处罚。</t>
  </si>
  <si>
    <t>对渔业船舶未配置相应的防污染设备和器材，或者未持有合法有效的防止水域环境污染的证书与文书行为的行政处罚</t>
  </si>
  <si>
    <t>《中华人民共和国水污染防治法》第八十九条第一款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</si>
  <si>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对渔业船舶进行涉及污染物排放的作业，未遵守操作规程或者未在相应的记录簿上如实记载行为的行政处罚</t>
  </si>
  <si>
    <t>《中华人民共和国水污染防治法》第八十九条第二款：船舶进行涉及污染物排放的作业，未遵守操作规程或者未在相应的记录簿上如实记载的，由海事管理机构、渔业主管部门按照职责分工责令改正，处二千元以上二万元以下的罚款。</t>
  </si>
  <si>
    <t>对向水体倾倒船舶垃圾或者排放船舶的残油、废油等行为造成水污染逾期不采取治理措施的行政强制</t>
  </si>
  <si>
    <t>1.《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</si>
  <si>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对未经许可擅自使用水上无线电频率，或者擅自设置、使用渔业无线电台（站）行为的行政处罚</t>
  </si>
  <si>
    <t>《中华人民共和国无线电管理条例》第七十条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</si>
  <si>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对擅自转让水上无线电频率行为的行政处罚</t>
  </si>
  <si>
    <t>《中华人民共和国无线电管理条例》第七十一条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</si>
  <si>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对违法违规使用渔业无线电台（站）等行为的行政处罚</t>
  </si>
  <si>
    <t>《中华人民共和国无线电管理条例》第七十二条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二）故意收发无线电台执照许可事项之外的无线电信号，传播、公布或者利用无意接收的信息；（三）擅自编制、使用无线电台识别码。</t>
  </si>
  <si>
    <t>对使用无线电发射设备、辐射无线电波的非无线电设备干扰渔业无线电业务正常进行行为的行政处罚</t>
  </si>
  <si>
    <t>《中华人民共和国无线电管理条例》第七十三条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</si>
  <si>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对触碰渔业航标不报告行为的行政处罚</t>
  </si>
  <si>
    <t>1.《中华人民共和国航标条例》第二十一条 船舶违反本条例第十四条第二款的规定，触碰航标不报告的，航标管理机关可以根据情节处以2万元以下的罚款；造成损失的，应当依法赔偿。第十四条第二款：船舶触碰航标，应当立即向航标管理机关报告。2.《渔业航标管理办法》第二十七条第一款：违反本办法第二十二条第一款的规定，不履行报告义务的，由渔业航标管理机关给予警告，可并处2000元以下的罚款。</t>
  </si>
  <si>
    <t>对危害渔业航标及其辅助设施或者影响渔业航标工作效能行为的行政处罚</t>
  </si>
  <si>
    <t>1.《中华人民共和国航标条例》第二十二条 违反本条例第十五条、第十六条、第十七条的规定，危害航标及其辅助设施或者影响航标工作效能的，由航标管理机关责令其限期改正，给予警告，可以并处2000元以下的罚款；造成损失的，应当依法赔偿。2.《中华人民共和国渔业港航监督行政处罚规定》第三十条 对损坏航标或其他助航、导航标志和设施，或造成上述标志、设施失效、移位、流失的船舶或人员，应责令其照价赔偿，并对责任船舶或责任人员处500元以上1000元以下罚款。故意造成第一款所述结果或虽不是故意但事情发生后隐瞒不向渔政渔港监督管理机关报告的，应当从重处罚。</t>
  </si>
  <si>
    <t>对以收容救护为名买卖水生野生动物及其制品行为的行政处罚</t>
  </si>
  <si>
    <t>《中华人民共和国野生动物保护法》第四十七条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</si>
  <si>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对未取得人工繁育许可证，繁育国家重点保护野生动物或依法调出国家重点保护野生动物名录的水生野生动物的行政处罚</t>
  </si>
  <si>
    <t>《中华人民共和国野生动物保护法》第五十一条第一款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</si>
  <si>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对未经批准，或者未依法取得、使用专用标识，或者未持有、附有许可证、批准文件的副本、专用标识，出售、购买、利用、运输、携带、寄递国家重点保护野生动物及其制品或依法调出国家重点保护野生动物名录的水生野生动物的行政处罚</t>
  </si>
  <si>
    <t>《中华人民共和国野生动物保护法》第五十二条第一款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</si>
  <si>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对生产、经营使用国家重点保护水生野生动物及其制品制作的食品，或者食用、为食用非法购买国家重点保护的水生野生动物及其制品等行为的行政处罚</t>
  </si>
  <si>
    <t>《中华人民共和国野生动物保护法》第五十三条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t>
  </si>
  <si>
    <t>对违法从境外引进水生野生动物物种行为的行政处罚</t>
  </si>
  <si>
    <t>《中华人民共和国野生动物保护法》第五十八条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</si>
  <si>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违反规定在自然保护地、禁渔区、禁渔期猎捕国家重点保护水生野生动物，或者未取得特许猎捕证、未按照特许猎捕证规定猎捕或杀害国家重点保护水生野生动物，或者使用禁用的工具、方法猎捕国家重点保护水生野生动物等行为的行政处罚</t>
  </si>
  <si>
    <t>《中华人民共和国野生动物保护法》第四十八条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</si>
  <si>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对外国人未经批准在中国境内对国家重点保护的水生野生动物进行科学考察、标本采集、拍摄电影、录像行为的行政处罚</t>
  </si>
  <si>
    <t>1.《中华人民共和国野生动物保护法》第四十三条 外国人在我国对国家重点保护野生动物进行野外考察或者在野外拍摄电影、录像，应当经省、自治区、直辖市人民政府野生动物保护主管部门或者其授权的单位批准，并遵守有关法律法规的规定。
2.《中华人民共和国水生野生动物保护实施条例》第三十一条：外国人未经批准在中国境内对国家重点保护的水生野生动物进行科学考察、标本采集、拍摄电影、录像的，由渔业行政主管部门没收考察、拍摄的资料以及所获标本，可以并处5万元以下的罚款。</t>
  </si>
  <si>
    <t>对渔业船舶改建后，未按规定办理变更登记行为的行政处罚</t>
  </si>
  <si>
    <t>《中华人民共和国渔业港航监督行政处罚规定》第十七条 渔业船舶改建后，未按规定办理变更登记，应禁止其离港，责令其限期改正，并可对船舶所有者处5000元以上20000元以下罚款。变更主机功率未按规定办理变更登记的，从重处罚。</t>
  </si>
  <si>
    <t>对渔获物中幼鱼数量超过规定比例的行政处罚</t>
  </si>
  <si>
    <t>《吉林省渔业管理条例》第四十八条 违反本条例第二十三条、第二十四条、第二十五条和第二十七条规定，有下列行为之一的，没收渔获物和违法所得，并按下列规定处以罚款；情节严重的，没收渔具，吊销捕捞许可证；情节特别严重的，可以没收渔船：（五）渔获物中幼鱼数量超过规定比例的，处以二百元至一千元罚款。</t>
  </si>
  <si>
    <t>对非法出售、收购、运输、携带或者以其它方式经营利用重点保护水生野生动物及其产品的行政处罚</t>
  </si>
  <si>
    <t>《吉林省渔业管理条例》第五十条 违反本条例第三十七条规定，非法出售、收购、运输、携带或者以其它方式经营利用重点保护水生野生动物及其产品的，由市场监督主管部门或者渔业行政主管部门没收实物和违法所得，可以并处相当于实物价值十倍以下罚款。</t>
  </si>
  <si>
    <t>对未经批准，擅自使用化学消油剂的行政处罚</t>
  </si>
  <si>
    <t>《中华人民共和国渔业港航监督行政处罚规定》第十二条 有下列行为之一的，对船长予以警告，情节严重的，并处100元以上1000元以下罚款：
　（一）未经批准，擅自使用化学消油剂。</t>
  </si>
  <si>
    <t>对在渔港内明火作业、燃放烟花爆竹违法行为的行政处罚。</t>
  </si>
  <si>
    <t>《中华人民共和国渔业港航监督行政处罚规定》第十三条 未经渔政渔港监督管理机关批准，有下列行为之一者，应责令当事责任人限期清除、纠正，并予以警告；情节严重的，处100元以上1000元以下罚款：（一）在渔港内进行明火作业；（二）在渔港内燃放烟花爆竹。</t>
  </si>
  <si>
    <t>对持有无有效或伪造、骗取、冒用他人相关证书及船名号等行为的行政处罚。</t>
  </si>
  <si>
    <t>　《中华人民共和国渔业港航监督行政处罚规定》第十六条 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船舶所有权证书或船舶检验证书的；（三）伪造事实骗取渔业船舶登记证书或渔业船舶国籍证书的；（四）冒用他船船名、船号或船舶证书的。</t>
  </si>
  <si>
    <t>对船舶证书转让他船使用和借用证书船舶所有人的行政处罚。</t>
  </si>
  <si>
    <t>《中华人民共和国渔业港航监督行政处罚规定》第十八条 将船舶证书转让他船使用，一经发现，应立即收缴，对转让船舶证书的船舶所有者或经营者处1000元以下罚款；对借用证书的船舶所有者或经营者处船价2倍以下罚款。</t>
  </si>
  <si>
    <t>对农产品生产企业、农民专业合作社、农业社会化服务组织未依照本法规定建立、保存农产品生产记录，或者伪造、变造农产品生产记录的行政处罚</t>
  </si>
  <si>
    <t>《中华人民共和国农产品质量安全法》第六十九条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</si>
  <si>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对农产品质量安全检测机构、检测人员出具虚假检测报告的行政处罚</t>
  </si>
  <si>
    <t>《中华人民共和国农产品质量安全法》第六十五条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t>
  </si>
  <si>
    <t>对未建立农产品质量安全管理制度或者未配备相应的农产品质量安全管理技术人员，且未委托具有专业技术知识的人员进行农产品质量安全指导的行政处罚</t>
  </si>
  <si>
    <t>《中华人民共和国农产品质量安全法》第六十八条　违反本法规定，农产品生产企业有下列情形之一的，由县级以上地方人民政府农业农村主管部门责令限期改正；逾期不改正的，处五千元以上五万元以下罚款：
（一）未建立农产品质量安全管理制度；
（二）未配备相应的农产品质量安全管理技术人员，且未委托具有专业技术知识的人员进行农产品质量安全指导。</t>
  </si>
  <si>
    <t>对违法规定在特定农产品禁止生产区域种植、养殖、捕捞、采集特定农产品或者建立特定农产品生产基地的行政处罚</t>
  </si>
  <si>
    <t>《中华人民共和国农产品质量安全法》第六十六条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</si>
  <si>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对农场品生产经营者在农产品生产经营过程中使用国家禁止使用的农业投入品或者其他有毒有害物质的行政处罚</t>
  </si>
  <si>
    <t xml:space="preserve">《中华人民共和国农产品质量安全法》第七十条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t>
  </si>
  <si>
    <t>对农产品生产经营者销售含有国家禁止使用的农药、兽药或者其他化合物的农产品的行政处罚</t>
  </si>
  <si>
    <t>《中华人民共和国农产品质量安全法》第七十条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（二）销售含有国家禁止使用的农药、兽药或者其他化合物的农产品；</t>
  </si>
  <si>
    <t>对违法提供生产经营场所或者其他条件的行政处罚</t>
  </si>
  <si>
    <t>《中华人民共和国农产品质量安全法》第七十条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</si>
  <si>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对销售含有的致病性寄生虫、微生物或者生物毒素不符合农产品质量安全标准的农产品的行政处罚</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</si>
  <si>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（二）销售含有的致病性寄生虫、微生物或者生物毒素不符合农产品质量安全标准的农产品；</t>
  </si>
  <si>
    <t>对销售其他不符合农产品质量安全标准的农产品的行政处罚</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</si>
  <si>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（三）销售其他不符合农产品质量安全标准的农产品。</t>
  </si>
  <si>
    <t xml:space="preserve">                                            </t>
  </si>
  <si>
    <t>对销售农药、兽药等化学物质残留或者含有的重金属等有毒有害物质不符合农产品质量安全标准的农产品的行政处罚</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</si>
  <si>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t>
  </si>
  <si>
    <t>对农产品生产经营者在农产品生产场所以及生产活动中使用的设施、设备、消毒剂、洗涤剂等不符合国家有关质量安全规定的行政处罚</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</si>
  <si>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t>
  </si>
  <si>
    <t>对农产品生产经营者未按照国家有关强制性标准或者其他农产品质量安全规定使用保鲜剂、防腐剂、添加剂、包装材料等，或者使用的保鲜剂、防腐剂、添加剂、包装材料等不符合国家有关强制性标准或者其他质量安全规定的行政处罚</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</si>
  <si>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（二）未按照国家有关强制性标准或者其他农产品质量安全规定使用保鲜剂、防腐剂、添加剂、包装材料等，或者使用的保鲜剂、防腐剂、添加剂、包装材料等不符合国家有关强制性标准或者其他质量安全规定；</t>
  </si>
  <si>
    <t>对农产品生产经营者将农产品与有毒有害物质一同储存、运输的行政处罚</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</si>
  <si>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（三）将农产品与有毒有害物质一同储存、运输。</t>
  </si>
  <si>
    <t xml:space="preserve">                                                                                                                                                                                                                               </t>
  </si>
  <si>
    <t>对农产品生产经营者冒用农产品质量标志，或者销售冒用农产品质量标志的农产品的行政处罚</t>
  </si>
  <si>
    <t>《中华人民共和国农产品质量安全法》第七十四条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</si>
  <si>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对伪造、变造、买卖、转让、租借水生野生动物有关证件、专用标识、批准文件的等行为的行政处罚</t>
  </si>
  <si>
    <t>《中华人民共和国野生动物保护法》第六十条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</si>
  <si>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对违法关于农产品质量安全追溯规定的行政处罚</t>
  </si>
  <si>
    <t>《中华人民共和国农产品质量安全法》第七十五条　违反本法关于农产品质量安全追溯规定的，由县级以上地方人民政府农业农村主管部门按照职责责令限期改正；逾期不改正的，可以处一万元以下罚款。</t>
  </si>
  <si>
    <t>对非法放生、丢弃从境外引进的水生野生动物行为的行政处罚</t>
  </si>
  <si>
    <t>《中华人民共和国野生动物保护法》第五十九条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</si>
  <si>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对在以渔业为主的渔港水域内发现有人遇险、遇难或收到求救信号，在不危及自身安全的情况下，不提供救助或不服从渔政渔港监督管理机关救助指挥等行为的行政处罚</t>
  </si>
  <si>
    <t>《中华人民共和国渔业港航监督行政处罚规定》第三十二条 有下列行为之一的，对船长处500元以上1000元以下罚款，扣留职务船员证书3至6个月；造成严重后果的，吊销职务船员证书：（一）发现有人遇险、遇难或收到求救信号，在不危及自身安全的情况下，不提供救助或不服从渔政渔港监督管理机关救助指挥；（二）发生碰撞事故，接到渔政渔港监督管理机关守候现场或到指定地点接受调查的指令后，擅离现场或拒不到指定地点。</t>
  </si>
  <si>
    <t>对渔业船舶未经检验、未取得渔业船舶检验证书擅自下水作业行为的行政处罚</t>
  </si>
  <si>
    <t>《中华人民共和国渔业船舶检验条例》第三十二条第一款 违反本条例规定，渔业船舶未经检验、未取得渔业船舶检验证书擅自下水作业的，没收该渔业船舶。</t>
  </si>
  <si>
    <t>对按照规定应当报废的渔业船舶继续作业行为的行政处罚</t>
  </si>
  <si>
    <t>《中华人民共和国渔业船舶检验条例》第三十二条第二款 按照规定应当报废的渔业船舶继续作业的，责令立即停止作业，收缴失效的渔业船舶检验证书，强制拆解应当报废的渔业船舶，并处2000元以上5万元以下的罚款；构成犯罪的，依法追究刑事责任。第三十八条第一款：本条例规定的行政处罚，由县级以上人民政府渔业行政主管部门或者其所属的渔业行政执法机构依据职权决定。</t>
  </si>
  <si>
    <t>对违反禁渔区、禁渔期的规定或者使用禁用的渔具、捕捞方法进行捕捞等行为的行政强制</t>
  </si>
  <si>
    <t>《中华人民共和国渔业法》                                        第七十八条 违反本法规定，有下列情形之一的，没收渔获物、违法所得和渔具，并处二十万元以下的罚款；情节严重的，并处二十万元以上二百万元以下的罚款，吊销捕捞许可证，可以没收船舶：
（一）违反禁渔区、禁渔期的规定从事捕捞活动；
（二）使用禁用的渔具、小于最小网目尺寸的网具进行捕捞；
（三）渔获物中幼鱼超过规定比例。
渔业船舶违反禁渔区、禁渔期的规定航行、停泊的，处二十万元以下的罚款。
在禁渔区、禁渔期违规垂钓的，没收渔获物、违法所得和渔具，可以并处五万元以下的罚款。
辅助捕捞作业的船舶携带渔具航行、停泊未进行捆扎、覆盖的，处五万元以下的罚款，并可以没收渔具；情节严重的，处五万元以上二十万元以下的罚款。</t>
  </si>
  <si>
    <t>《中华人民共和国水污染防治法》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</si>
  <si>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对经检测不符合农产品质量安全标准的农产品的行政强制</t>
  </si>
  <si>
    <t>《中华人民共和国农产品质量安全法》                             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</si>
  <si>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对不符合法定要求的食用农产品，违法使用的原料、辅料、添加剂、农业投入品以及用于违法老产的工具、设备及存在危害人体健康和生命安全重大隐患的生产经营场所的行政强制</t>
  </si>
  <si>
    <t>《国务院关于加强食品等产品安全监督管理的特别规定》                                                                                                       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</si>
  <si>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对渔业船舶应当申报营运检验或者临时检验而不申报行为的行政处罚</t>
  </si>
  <si>
    <t>《中华人民共和国渔业船舶检验条例》第三十三条 违反本条例规定，渔业船舶应当申报营运检验或者临时检验而不申报的，责令立即停止作业，限期申报检验；逾期仍不申报检验的，处1000元以上1万元以下的罚款，并可以暂扣渔业船舶检验证书。</t>
  </si>
  <si>
    <t>对使用未经检验合格的有关航行、作业和人身财产安全以及防止污染环境的重要设备、部件和材料，制造、改造、维修渔业船舶等行为的行政处罚</t>
  </si>
  <si>
    <t>《中华人民共和国渔业船舶检验条例》第三十四条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第三十八条第一款 本条例规定的行政处罚，由县级以上人民政府渔业行政主管部门或者其所属的渔业行政执法机构依据职权决定。</t>
  </si>
  <si>
    <t>对渔业船员在船工作期间违反有关管理规定行为的行政处罚</t>
  </si>
  <si>
    <t>《中华人民共和国渔业船员管理办法》第四十二条 渔业船员违反本办法第二十一条第一项规定，责令改正，可以处2000元以下罚款。违反本办法第二十一条第三项、第四项、第五项规定的，予以警告，情节严重的，处200元以上2000元以下罚款。违反本办法第二十一条第九项规定的，处1000元以上2万元以下罚款。</t>
  </si>
  <si>
    <t>对渔业船员在以渔业为主的渔港水域内因违规造成责任事故行为的行政处罚</t>
  </si>
  <si>
    <t xml:space="preserve">1.《中华人民共和国渔业船员管理办法》第四十二条 渔业船员违反本办法第二十一条第一项规定，责令改正，可以处2000元以下罚款。违反本办法第二十一条第三项、第四项、第五项规定的，予以警告，情节严重的，处200元以上2000元以下罚款。违反本办法第二十一条第九项规定的，处1000元以上2万元以下罚款。
  第四十三条 渔业船员违反本办法第二十一条第二项、第六项、第七项、第八项和第二十二条规定的，处1000元以上1万元以下罚款；情节严重的，并处暂扣渔业船员证书6个月以上2年以下直至吊销渔业船员证书的处罚。
2.1.《中华人民共和国渔业船员管理办法》第四十二条 渔业船员违反本办法第二十一条第一项规定，责令改正，可以处2000元以下罚款。违反本办法第二十一条第三项、第四项、第五项规定的，予以警告，情节严重的，处200元以上2000元以下罚款。违反本办法第二十一条第九项规定的，处1000元以上2万元以下罚款。
  第四十三条 渔业船员违反本办法第二十一条第二项、第六项、第七项、第八项和第二十二条规定的，处1000元以上1万元以下罚款；情节严重的，并处暂扣渔业船员证书6个月以上2年以下直至吊销渔业船员证书的处罚。
2.《中华人民共和国渔业港行监督行政处罚规定》第三十一条违反港航法律、法规造成水上交通事故的，对船长或直接责任人按以下规定处罚：（一）造成特大事故的，处以3000元以上5000元以下罚款，吊销职务船员证书；（二）造成重大事故的，予以警告，处以1000元以上3000元以下罚款，扣留其职务船员证书3至6个月；（三）造成一般事故的，予以警告，处以100元以上1000元以下罚款，扣留职务船员证书1至3个月。事故发生后，不向渔政渔港监督管理机关报告、拒绝接受渔政渔港监督管理机关调查或在接受调查时故意隐瞒事实、提供虚假证词或证明的，从重处罚。 </t>
  </si>
  <si>
    <t>对船长在渔业安全生产、保障水上人身与财产安全、防治渔业船舶污染水域和处置突发事件等方面存在重大过失的行政处罚。</t>
  </si>
  <si>
    <t>《中华人民共和国渔业船员管理办法》第四十四条 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</si>
  <si>
    <t xml:space="preserve">法定时限 </t>
  </si>
  <si>
    <t>对船员培训机构不按照规定开展培训的行政处罚。罚</t>
  </si>
  <si>
    <t>《中华人民共和国渔业船员管理办法》第四十八条 渔业船员培训机构有下列情形之一的，由渔政渔港监督管理机构责令改正，并按以下规定处罚：（一）不具备规定条件开展渔业船员培训的，处5万元以上25万元以下罚款，有违法所得的，还应当没收违法所得；（二）未按规定的渔业船员考试大纲和水上交通安全、防治船舶污染等内容要求进行培训的，可以处2万元以上10万元以下罚款。未按规定出具培训证明或者出具虚假培训证明的，由渔政渔港监督管理机构给予警告，责令改正；拒不改正或者再次出现同类违法行为的，可处3万元以下罚款。</t>
  </si>
  <si>
    <t>粮食收购企业备案申请</t>
  </si>
  <si>
    <t>洮北区发展和改革局</t>
  </si>
  <si>
    <t>仓储科</t>
  </si>
  <si>
    <t>《粮食流通管理条例》（2021年中华人民共和国国务院令第740号第三次修订）第九条　从事粮食收购的经营者（以下简称粮食收购者），应当具备与其收购粮食品种、数量相适应的能力。从事粮食收购的企业（以下简称粮食收购企业），应当向收购地的县级人民政府粮食和储备行政管理部门备案企业名称、地址、负责人以及仓储设施等信息，备案内容发生变化的，应当及时变更备案。县级以上地方人民政府粮食和储备行政管理部门应当加强粮食收购管理和服务，规范粮食收购活动。具体管理办法由省、自治区、直辖市人民政府制定。</t>
  </si>
  <si>
    <t>1日</t>
  </si>
  <si>
    <t>粮食收购企业负责人变更</t>
  </si>
  <si>
    <t>粮食收购企业仓储设施变更</t>
  </si>
  <si>
    <t>粮食收购企业名称变更</t>
  </si>
  <si>
    <t>粮食收购企业经营场所变更（营业执照登记地址）</t>
  </si>
  <si>
    <t>粮食收购企业备案注销</t>
  </si>
  <si>
    <t>对粮食经营者的经营活动监督检查</t>
  </si>
  <si>
    <t>执法督查科</t>
  </si>
  <si>
    <t>《粮食流通管理条例》（国务院2021第740号令） 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</si>
  <si>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即时/无固定时限</t>
  </si>
  <si>
    <t>对粮食流通统计违法行为处罚</t>
  </si>
  <si>
    <t>《粮食流通管理条例》（国务院2021第740号令）第四十五条　有下列情形之一的，由粮食和储备行政管理部门责令改正，给予警告，可以并处20万元以下罚款；情节严重的，并处20万元以上50万元以下罚款：（五）从事粮食收购、销售、储存、加工的粮食经营者以及饲料、工业用粮企业未建立粮食经营台账，或者未按照规定报送粮食基本数据和有关情况的。</t>
  </si>
  <si>
    <t>90个工作日</t>
  </si>
  <si>
    <t>对粮食收购者代扣、代缴税、费和其它款项违法行为处罚</t>
  </si>
  <si>
    <t>《粮食流通管理条例》（国务院2021第740号令）第四十五条　有下列情形之一的，由粮食和储备行政管理部门责令改正，给予警告，可以并处20万元以下罚款；情节严重的，并处20万元以上50万元以下罚款：（三）粮食收购者违反本条例规定代扣、代缴税、费和其他款项的。</t>
  </si>
  <si>
    <t>对粮食收购者未及时支付售粮款违法行为处罚</t>
  </si>
  <si>
    <t>《粮食流通管理条例》（国务院2021第740号令）第四十五条　有下列情形之一的，由粮食和储备行政管理部门责令改正，给予警告，可以并处20万元以下罚款；情节严重的，并处20万元以上50万元以下罚款：（二）粮食收购者未及时向售粮者支付售粮款的。</t>
  </si>
  <si>
    <t>对粮食收购者未执行国家粮食质量标准违法行为处罚</t>
  </si>
  <si>
    <t>《粮食流通管理条例》（国务院2021第740号令）第四十五条　有下列情形之一的，由粮食和储备行政管理部门责令改正，给予警告，可以并处20万元以下罚款；情节严重的，并处20万元以上50万元以下罚款：（一）粮食收购者未执行国家粮食质量标准的；</t>
  </si>
  <si>
    <t>对粮油仓储单位违反备案规定违法行为处罚</t>
  </si>
  <si>
    <t xml:space="preserve"> 《粮油仓储管理办法》第六条、二十八条：第六条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第二十八条 粮油仓储单位违反本办法第六条规定，未在规定时间向粮食行政管理部门备案，或者备案内容弄虚作假的，由负责备案管理的粮食行政管理部门责令改正，给予警告；拒不改正的，处1万元以下罚款。</t>
  </si>
  <si>
    <t>对粮油仓储单位违反仓储条件规定违法行为处罚</t>
  </si>
  <si>
    <t>《粮油仓储管理办法》第七条：粮油仓储单位应具备拥有固定经营场地，拥有与从事粮油仓储活动相适应的设施设备，并符合粮油储藏技术规范的要求，拥有相应的专业技术管理人员；第二十九条：粮油仓储单位不具备本办法第七条规定条件的，由负责备案管理的粮食行政管理部门责令改正，给予警告；拒不改正的，处1万元以上3万元以下罚款。</t>
  </si>
  <si>
    <t>对粮油仓储单位违反粮油储存管理规定违法行为处罚</t>
  </si>
  <si>
    <t>《粮油仓储管理办法》第三十一条：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</si>
  <si>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涉案财物价格认定</t>
  </si>
  <si>
    <t>白城市洮北区发展和改革局</t>
  </si>
  <si>
    <t>白城市洮北区价格认证中心</t>
  </si>
  <si>
    <t>《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第十条：县级人民政府价格主管部门的价格认定机构办理本级纪律检查委员会、基层人民法院、人民检察院、人民政府各部门以及国务院垂直管理部门所属机构提出的价格认定事项。</t>
  </si>
  <si>
    <t>涉纪财物价格认定</t>
  </si>
  <si>
    <t>涉税财物价格认定</t>
  </si>
  <si>
    <t>价格争议纠纷调解</t>
  </si>
  <si>
    <t>《吉林省价格争议调解处理办法》（吉政办发〔2014〕5号）第四条：省政府价格主管部门负责全省价格争议调解处理及监督管理工作。市(州)、县(市、区)政府价格主管部门负责本行政区域内的价格争议调解处理工作。</t>
  </si>
  <si>
    <t>县（市）属内资项目备案</t>
  </si>
  <si>
    <t>项目审批管理科</t>
  </si>
  <si>
    <t>1.《企业投资项目核准和备案管理条例》（中华人民共和国国务院令第673号）第三条 对前款规定以外的项目，实行备案管理。除国务院另有规定的，实行备案管理的项目按照属地原则备案，备案机关及其权限由省、自治区、直辖市和计划单列市人民政府规定。
 2.《企业投资项目核准和备案管理办法》（中华人民共和国国家发展和改革委员会令第2号）第四条 根据项目不同情况，分别实行核准管理或备案管理。对关系国家安全、涉及全国重大生产力布局、战略性资源开发和重大公共利益等项目，实行核准管理。其他项目实行备案管理。</t>
  </si>
  <si>
    <t>1.《吉林省企业投资项目核准和备案管理办法》第十条：项目核准、备案机关应当遵循便民、高效原则,提高办事效率,提供优质服务。项目核准、备案机关应当制定并公开服务指南，列明项目核准的申报材料及所需附件、受理方式、审查条件、办理流程、办理时限等;列明项目备案所需信息内容、办理流程等,提高工作透明度,为企业提供指导和服务。
2.《吉林省企业投资项目核准和备案管理办法》第三十九条：项目单位提交的项目备案基本信息,具体包括以下内容:(一)项目单位基本情况;(二)项目名称、建设地点、建设规模、建设内容;(三)项目总投资额;(四)项目符合产业政策声明。项目单位应当对备案项目信息的真实性、合法性和完整性负责。
3.《吉林省企业投资项目核准和备案管理办法》第四十条：项目备案机关收到本办法第三十九条规定的全部信息即为备案,5个工作日内,在线平台生成项目备案流水号,并形成备案信息登记表。项目备案信息不完整的,备案机关应当及时以适当方式提醒和指导项目单位补正。
4.参照《中华人民共和国行政许可法》第四十四条：行政机关作出准予行政许可的决定，应当自作出决定之日起十日内向申请人颁发、送达行政许可证件，或者加贴标签、加盖检验、检测、检疫印章。
5.《吉林省企业投资项目核准和备案管理办法》第四十五条：项目核准和备案机关、行业管理、城乡规划(建设)、国家安全、国土资源、环境保护、节能审查、金融监管、安全生产监管、审计等部门,应当按照谁审批谁监管、谁主管谁监管的原则,采取在线监测、现场核查等方式,依法加强对项目的事中事后监管。</t>
  </si>
  <si>
    <t>县（区）政府投资项目初步设计及概算审批审批</t>
  </si>
  <si>
    <t>投资科</t>
  </si>
  <si>
    <t>1.《中共中央 国务院关于深化投融资体制改革的意见》（中发〔2016〕18号）第三条（七）：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2.《国务院关于投资体制改革的决定》（国发〔2004〕20号）第三条(四)：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
3.《关于印发吉林省政府投资管理办法》（吉政发[2020]5号）第四条：政府采取直接投资方式、资本金注入方式投资的项目（以下简称政府投资项目）应按照《政府投资条例》和其他法律、法规要求编制项目建议书、可行性研究报告、初步设计，报投资主管部门或者其他有关部门审批。政府投资项目报批前，项目单位应落实资金来源，并提供证明资金来源落实的有效文件。
4.《吉林省人民政府关于公布取消、下放和保留省级行政权力事项清单的通告》（吉政明电〔2018〕18号）中《省政府决定下放的省级行政权力事项清单》的承接省里下放的使用国家或省级政府性资金投资建设的固定资产投资项目的审批事项。</t>
  </si>
  <si>
    <t>1.《关于印发吉林省政府投资管理办法》（吉政发[2020]5号）第六条：投资主管部门或者其他有关部门应根据国民经济和社会发展规划、相关领域专项规划、产业政策等，从下列方面对政府投资项目进行审查，作出是否批准的决定：
（一）项目建议书提出的项目建设的必要性；　　
（二）可行性研究报告分析的项目的技术经济可行性、社会效益以及项目资金等主要建设条件的落实情况；　　
（三）初步设计及其提出的投资概算是否符合可行性研究报告批复以及国家有关标准和规范的要求；
（四）依照法律、行政法规和国家有关规定应当审查的其他事项对经济社会发展、社会公众利益有重大影响或者投资规模较大的政府投资项目，投资主管部门或者其他有关部门应当在中介服务机构评估、专家评议、公众参与、风险评估的基础上作出是否批准的决定。涉及国家秘密的项目可以不履行公众参与程序。   
2.《关于印发吉林省政府投资管理办法》（吉政发[2020]5号）第七条：政府投资项目的项目建议书、可行性研究报告、初步设计及概算由投资主管部门或者其他有关部门依照有关规定委托具有相应资信能力的咨询评估机构进行咨询评估。委托评估费用由委托单位在年度部门预算中解决，不得要求被评估单位支付。 
3.《关于印发吉林省政府投资管理办法》（吉政发[2020]5号）第四条：政府采取直接投资方式、资本金注入方式投资的项目（以下简称政府投资项目）应按照《政府投资条例》和其他法律、法规要求编制项目建议书、可行性研究报告、初步设计，报投资主管部门或者其他有关部门审批。政府投资项目报批前，项目单位应落实资金来源，并提供证明资金来源落实的有效文件。 
4.参照《行政许可法》第四十四条：行政机关作出准予行政许可的决定，应当自作出决定之日起十日内向申请人颁发、送达行政许可证件，或者加贴标签、加盖检验、检测、检疫印章。    
5.《关于印发吉林省政府投资管理办法》（吉政发[2020]5号）第二十三条投资主管部门或者其他有关部门应当按照国家有关规定选择有代表性的已建成的政府投资项目，委托中介服务机构对所选项目进行后评价。第二十四条投资主管部门或者其他有关部门应当采取在线监测、现场核查等方式，加强对政府投资项目实施情况的监督检查。第二十五条依据部门职责，行业管理、规划和自然资源、国家安全、生态环境保护、节能审查、金融监管、安全生产监管、财政、审计等有关部门应当按照“谁审批谁监管、谁主管谁监管”的原则，采取在线监测、现场核查等方式，加强对政府投资项目和资金的事中事后监管。</t>
  </si>
  <si>
    <t>县（区）政府投资项目可行性研究报告审批</t>
  </si>
  <si>
    <t>县（区)政府投资项目建议书审批</t>
  </si>
  <si>
    <r>
      <rPr>
        <sz val="10"/>
        <rFont val="仿宋_GB2312"/>
        <charset val="134"/>
      </rPr>
      <t>1.《中共中央 国务院关于深化投融资体制改革的意见》（中发〔2016〕18号）第三条（七）：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r>
    <r>
      <rPr>
        <sz val="10"/>
        <rFont val="宋体"/>
        <charset val="134"/>
      </rPr>
      <t> </t>
    </r>
    <r>
      <rPr>
        <sz val="10"/>
        <rFont val="仿宋_GB2312"/>
        <charset val="134"/>
      </rPr>
      <t xml:space="preserve">
2.《国务院关于投资体制改革的决定》（国发〔2004〕20号）第三条(四)：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 
3.《关于印发吉林省政府投资管理办法》（吉政发[2020]5号）第四条：政府采取直接投资方式、资本金注入方式投资的项目（以下简称政府投资项目）应按照《政府投资条例》和其他法律、法规要求编制项目建议书、可行性研究报告、初步设计，报投资主管部门或者其他有关部门审批。政府投资项目报批前，项目单位应落实资金来源，并提供证明资金来源落实的有效文件。
4.《吉林省人民政府关于公布取消、下放和保留省级行政权力事项清单的通告》（吉政明电〔2018〕18号）中《省政府决定下放的省级行政权力事项清单》的承接省里下放的使用国家或省级政府性资金投资建设的固定资产投资项目的审批事项。</t>
    </r>
  </si>
  <si>
    <t>县级社会团体成立登记</t>
  </si>
  <si>
    <t>白城市洮北区民政局</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</si>
  <si>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t>
    </r>
  </si>
  <si>
    <t>【行政法规】 《社会团体登记管理条例》（国务院令250号2016年2月6日修正版）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八条 社会团体的登记事项需要变更的，应当自业务主管单位审查同意之日起30日内，向登记管理机关申请变更登记。社会团体修改章程，应当自业务主管单位审查同意之日起30日内，报登记管理机关核准。第十九条，社会团体有下列情形之一的，应当在业务主管单位审查同意后，向登记管理机关申请注销登记：（一）完成社会团体章程规定的宗旨的；（二）自行解散的；（三）分立、合并的；（四）由于其他原因终止的。</t>
  </si>
  <si>
    <t>社会组织</t>
  </si>
  <si>
    <t>60日</t>
  </si>
  <si>
    <t>县级社会团体注销登记</t>
  </si>
  <si>
    <t xml:space="preserve">【行政法规】 《社会团体登记管理条例》（国务院令250号2016年2月6日修正版）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八条 社会团体的登记事项需要变更的，应当自业务主管单位审查同意之日起30日内，向登记管理机关申请变更登记。社会团体修改章程，应当自业务主管单位审查同意之日起30日内，报登记管理机关核准。第十九条，社会团体有下列情形之一的，应当在业务主管单位审查同意后，向登记管理机关申请注销登记：（一）完成社会团体章程规定的宗旨的；（二）自行解散的；（三）分立、合并的；（四）由于其他原因终止的。
</t>
  </si>
  <si>
    <t>县级社会团体名称变更登记</t>
  </si>
  <si>
    <t>县级社会团体宗旨、业务范围、活动地域变更登记</t>
  </si>
  <si>
    <t>县级社会团体法定代表人变更登记</t>
  </si>
  <si>
    <t>县级社会团体住所变更登记</t>
  </si>
  <si>
    <t>县级社会团体活动资金变更登记</t>
  </si>
  <si>
    <t>【行政法规】 《社会团体登记管理条例》（国务院令250号2016年2月6日修正版）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八条 社会团体的登记事项需要变更的，应当自业务主管单位审查同意之日起30日内，向登记管理机关申请变更登记。社会团体修改章程，应当自业务主管单位审查同意之日起30日内，报登记管理机关核准。第十九条，社会团体有下列情形之一的，应当在业务主管单位审查同意后，向登记管理机关申请注销登记：（一）完成社会团体章程规定的宗旨的；（二）自行解散的；（三）分立、合并的；（四）由于其他原因终止的。</t>
  </si>
  <si>
    <t>县级社会团体业务主管单位变更登记</t>
  </si>
  <si>
    <t>县级社会团体修改章程核准</t>
  </si>
  <si>
    <r>
      <rPr>
        <b/>
        <sz val="12"/>
        <color rgb="FF000000"/>
        <rFont val="仿宋"/>
        <charset val="134"/>
      </rPr>
      <t>【行政法规】</t>
    </r>
    <r>
      <rPr>
        <sz val="12"/>
        <color theme="1"/>
        <rFont val="仿宋"/>
        <charset val="134"/>
      </rPr>
      <t xml:space="preserve"> 《社会团体登记管理条例》（国务院令250号2016年2月6日经《国务院关于修改部分行政法规的规定》修订）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十八条 社会团体的登记事项需要变更的，应当自业务主管单位审查同意之日起30日内，向登记管理机关申请变更登记。社会团体修改章程，应当自业务主管单位审查同意之日起30日内，报登记管理机关核准。</t>
    </r>
  </si>
  <si>
    <t>社会团体印章式样备案</t>
  </si>
  <si>
    <r>
      <rPr>
        <b/>
        <sz val="12"/>
        <color rgb="FF000000"/>
        <rFont val="仿宋"/>
        <charset val="134"/>
      </rPr>
      <t>【行政法规】</t>
    </r>
    <r>
      <rPr>
        <sz val="12"/>
        <color theme="1"/>
        <rFont val="仿宋"/>
        <charset val="134"/>
      </rPr>
      <t>《社会团体登记管理条例》(2016年2月6日修正版）（1998年10月25日国务院令250号发布根据2016年02月06日《国务院关于修改部分行政法规的规定》修订）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十六条：社会团体凭《社会团体法人登记证书》申请刻制印章，开立银行账户。社会团体应当将印章式样和银行账号报登记管理机关备案。</t>
    </r>
  </si>
  <si>
    <t>社会团体银行账户备案</t>
  </si>
  <si>
    <t>社会团体年检</t>
  </si>
  <si>
    <r>
      <rPr>
        <b/>
        <sz val="12"/>
        <color rgb="FF000000"/>
        <rFont val="仿宋"/>
        <charset val="134"/>
      </rPr>
      <t>【行政法规】</t>
    </r>
    <r>
      <rPr>
        <sz val="12"/>
        <color theme="1"/>
        <rFont val="仿宋"/>
        <charset val="134"/>
      </rPr>
      <t xml:space="preserve">《社会团体登记管理条例》（2016年2月6日修正版）（1998年10月25日国务院令第250号发布 根据2016年2月6日国务院令第666号《国务院关于修改部分行政法规的决定》修订；第六条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对于依照本条例第十七条的规定发给《社会团体法人登记证书》的社会团体，登记管理机关对其应当简化年度检查的内容。 
   </t>
    </r>
    <r>
      <rPr>
        <b/>
        <sz val="12"/>
        <color rgb="FF000000"/>
        <rFont val="仿宋"/>
        <charset val="134"/>
      </rPr>
      <t xml:space="preserve"> 【规范性文件】</t>
    </r>
    <r>
      <rPr>
        <sz val="12"/>
        <color theme="1"/>
        <rFont val="仿宋"/>
        <charset val="134"/>
      </rPr>
      <t>《吉林省社会团体年度检查暂行办法》的通知（吉民社发〔1999〕7号 吉林省社会团体年度检查暂行办法 第一条 根据国务院颁发的《社会团体登记管理条例》（以下简称《条例》）规定，结合我省实际，制定本暂行办法。第二条 一般情况下，社会团体年检于每年3月15日至5月15日完成。凡经注册登记的社会团体，应及时向社团登记管理机关交送上一年度工作报告书和有关材料，按要求自觉接受年检。</t>
    </r>
  </si>
  <si>
    <t>民办非企业单位银行帐号备案</t>
  </si>
  <si>
    <r>
      <rPr>
        <b/>
        <sz val="12"/>
        <color rgb="FF000000"/>
        <rFont val="仿宋"/>
        <charset val="134"/>
      </rPr>
      <t>【行政法规】</t>
    </r>
    <r>
      <rPr>
        <sz val="12"/>
        <color theme="1"/>
        <rFont val="仿宋"/>
        <charset val="134"/>
      </rPr>
      <t>《民办非企业单位登记管理暂行条例》（1998年10月25日国务院令第251号发布）第五条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四条 民办非企业单位凭登记证书申请刻制印章，开立银行帐户。民办非企业单位应当将印章式样、银行帐号报登记管理机关备案。</t>
    </r>
  </si>
  <si>
    <t>民办非企业单位印章式样备案</t>
  </si>
  <si>
    <r>
      <rPr>
        <sz val="12"/>
        <color theme="1"/>
        <rFont val="仿宋"/>
        <charset val="134"/>
      </rPr>
      <t xml:space="preserve"> </t>
    </r>
    <r>
      <rPr>
        <b/>
        <sz val="12"/>
        <color rgb="FF000000"/>
        <rFont val="仿宋"/>
        <charset val="134"/>
      </rPr>
      <t>【行政法规】</t>
    </r>
    <r>
      <rPr>
        <sz val="12"/>
        <color theme="1"/>
        <rFont val="仿宋"/>
        <charset val="134"/>
      </rPr>
      <t>《民办非企业单位登记管理暂行条例》（1998年10月25日国务院令第251号发布）第五条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四条 民办非企业单位凭登记证书申请刻制印章，开立银行帐户。民办非企业单位应当将印章式样、银行帐号报登记管理机关备案。</t>
    </r>
  </si>
  <si>
    <t>县级民办非企业单位修改章程核准</t>
  </si>
  <si>
    <r>
      <rPr>
        <sz val="12"/>
        <color theme="1"/>
        <rFont val="仿宋"/>
        <charset val="134"/>
      </rPr>
      <t xml:space="preserve">    </t>
    </r>
    <r>
      <rPr>
        <b/>
        <sz val="12"/>
        <color indexed="8"/>
        <rFont val="仿宋"/>
        <charset val="134"/>
      </rPr>
      <t>【行政法规】</t>
    </r>
    <r>
      <rPr>
        <sz val="12"/>
        <color theme="1"/>
        <rFont val="仿宋"/>
        <charset val="134"/>
      </rPr>
      <t>《民办非企业单位登记管理暂行条例》（1998年10月25日国务院令第251号）第五条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五条 民办非企业单位的登记事项需要变更的，应当自业务主管单位审查同意之日起３０日内，向登记管理机关申请变更登记。 民办非企业单位修改章程，应当自业务主管单位审查同意之日起３０日内，报登记管理机关核准。</t>
    </r>
  </si>
  <si>
    <t>县级民办非企业单位成立登记</t>
  </si>
  <si>
    <r>
      <rPr>
        <b/>
        <sz val="12"/>
        <color rgb="FF000000"/>
        <rFont val="仿宋"/>
        <charset val="134"/>
      </rPr>
      <t>【法律】</t>
    </r>
    <r>
      <rPr>
        <sz val="12"/>
        <color theme="1"/>
        <rFont val="仿宋"/>
        <charset val="134"/>
      </rPr>
      <t xml:space="preserve">《中华人民共和国慈善法》第十条第一款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t>
    </r>
  </si>
  <si>
    <t>【行政法规】《民办非企业单位登记管理暂行条例》（国务院令第251号）第五条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五条 民办非企业单位的登记事项需要变更的，应当自业务主管单位审查同意之日起３０日内，向登记管理机关申请变更登记。 民办非企业单位修改章程，应当自业务主管单位审查同意之日起３０日内，报登记管理机关核准。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</si>
  <si>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县级民办非企业单位名称变更登记</t>
  </si>
  <si>
    <r>
      <rPr>
        <b/>
        <sz val="12"/>
        <rFont val="仿宋"/>
        <charset val="134"/>
      </rPr>
      <t>【行政法规】</t>
    </r>
    <r>
      <rPr>
        <sz val="12"/>
        <rFont val="仿宋"/>
        <charset val="134"/>
      </rPr>
      <t>《民办非企业单位登记管理暂行条例》（国务院令第251号）第五条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五条 民办非企业单位的登记事项需要变更的，应当自业务主管单位审查同意之日起３０日内，向登记管理机关申请变更登记。 民办非企业单位修改章程，应当自业务主管单位审查同意之日起３０日内，报登记管理机关核准。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r>
  </si>
  <si>
    <t>县级民办非企业单位住所变更登记</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</si>
  <si>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t>
    </r>
  </si>
  <si>
    <t xml:space="preserve"> 【行政法规】《民办非企业单位登记管理暂行条例》（国务院令第251号）第五条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五条 民办非企业单位的登记事项需要变更的，应当自业务主管单位审查同意之日起３０日内，向登记管理机关申请变更登记。 民办非企业单位修改章程，应当自业务主管单位审查同意之日起３０日内，报登记管理机关核准。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t>
  </si>
  <si>
    <t>县级民办非企业单位法定代表人或负责人变更登记</t>
  </si>
  <si>
    <t>县级民办非企业单位宗旨和业务范围变更登记</t>
  </si>
  <si>
    <t>县级民办非企业单位业务主管单位变更登记</t>
  </si>
  <si>
    <t>县级民办非企业单位开办资金变更登记</t>
  </si>
  <si>
    <t>县级民办非企业单位注销登记</t>
  </si>
  <si>
    <t>民办非企业单位年检</t>
  </si>
  <si>
    <r>
      <rPr>
        <sz val="12"/>
        <color theme="1"/>
        <rFont val="仿宋"/>
        <charset val="134"/>
      </rPr>
      <t xml:space="preserve">    </t>
    </r>
    <r>
      <rPr>
        <b/>
        <sz val="12"/>
        <color indexed="8"/>
        <rFont val="仿宋"/>
        <charset val="134"/>
      </rPr>
      <t>【行政法规】</t>
    </r>
    <r>
      <rPr>
        <sz val="12"/>
        <color theme="1"/>
        <rFont val="仿宋"/>
        <charset val="134"/>
      </rPr>
      <t xml:space="preserve">《民办非企业单位登记管理暂行条例》（1998年10月25日国务院令第251号）第五条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
    </t>
    </r>
    <r>
      <rPr>
        <b/>
        <sz val="12"/>
        <color indexed="8"/>
        <rFont val="仿宋"/>
        <charset val="134"/>
      </rPr>
      <t>【规章】</t>
    </r>
    <r>
      <rPr>
        <sz val="12"/>
        <color theme="1"/>
        <rFont val="仿宋"/>
        <charset val="134"/>
      </rPr>
      <t>《民办非企业单位年度检查办法》（2005年4月7日民政部令第27号发布）第二条 民办非企业单位年度检查（以下简称年检），是指登记管理机关对民办非企业单位，依法按年度进行检查和监督管理的制度。第三条 经登记管理机关核准登记的民办非企业单位，应当按照本办法的规定，接受登记管理机关的年检。截至上年度12月3日，成立登记时间未超过6个月的民办非企业单位，不参加当年的年检。</t>
    </r>
  </si>
  <si>
    <t>社会组织因登记证书遗失申请补发证书</t>
  </si>
  <si>
    <r>
      <rPr>
        <sz val="12"/>
        <color theme="1"/>
        <rFont val="仿宋"/>
        <charset val="134"/>
      </rPr>
      <t xml:space="preserve">    </t>
    </r>
    <r>
      <rPr>
        <b/>
        <sz val="12"/>
        <color rgb="FF000000"/>
        <rFont val="仿宋"/>
        <charset val="134"/>
      </rPr>
      <t>【行政法规】</t>
    </r>
    <r>
      <rPr>
        <sz val="12"/>
        <color theme="1"/>
        <rFont val="仿宋"/>
        <charset val="134"/>
      </rPr>
      <t>《社会团体登记管理条例》（2016年2月6日修正版）（1998年10月25日国务院令第250号发布 根据2016年02月06日《国务院关于修改部分行政法规的决定》修订）第六条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民办非企业单位登记管理暂行条例》（1998年10月25日国务院令第251号发布） 第六条 登记管理机关负责同级业务主管单位审查同意的民办非企业单位的登记管理。第十二条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基金会管理条例》（2004年3月8日国务院令第400号发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民办非企业单位登记管理暂行办法》民政部1998年12月28日民政部令第18号 第二十五条 民办非企业单位登记证书遗失的，应当及时在公开发行的报刊上声明作废，并到登记管理机关申请办理补发证书手续。第二十六条 民办非企业单位申请补发登记证书，应当向登记管理机关提交下列文件：（一）补发登记证书申请书；（二）在报刊上刊登的原登记证书作废的声明。</t>
    </r>
  </si>
  <si>
    <t>社会组织登记证书延期</t>
  </si>
  <si>
    <r>
      <rPr>
        <sz val="12"/>
        <color theme="1"/>
        <rFont val="仿宋"/>
        <charset val="134"/>
      </rPr>
      <t xml:space="preserve">    </t>
    </r>
    <r>
      <rPr>
        <b/>
        <sz val="12"/>
        <color indexed="8"/>
        <rFont val="仿宋"/>
        <charset val="134"/>
      </rPr>
      <t>【行政法规】</t>
    </r>
    <r>
      <rPr>
        <sz val="12"/>
        <color theme="1"/>
        <rFont val="仿宋"/>
        <charset val="134"/>
      </rPr>
      <t>《社会团体登记管理条例》（2016年2月6日修正版）（1998年10月25日国务院令第250号发布 根据2016年02月06日《国务院关于修改部分行政法规的决定》修订）第六条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民办非企业单位登记管理暂行条例》（1998年10月25日国务院令第251号发布） 第六条 登记管理机关负责同级业务主管单位审查同意的民办非企业单位的登记管理。第十二条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基金会管理条例》（2004年3月8日国务院令第400号发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民办非企业单位登记管理暂行办法》民政部1998年12月28日民政部令第18号 第二十五条 民办非企业单位登记证书遗失的，应当及时在公开发行的报刊上声明作废，并到登记管理机关申请办理补发证书手续。第二十六条 民办非企业单位申请补发登记证书，应当向登记管理机关提交下列文件：（一）补发登记证书申请书；（二）在报刊上刊登的原登记证书作废的声明。</t>
    </r>
  </si>
  <si>
    <t>社会组织因登记证书逾期申请换发证书</t>
  </si>
  <si>
    <t>公开募捐资格审核</t>
  </si>
  <si>
    <r>
      <rPr>
        <sz val="12"/>
        <color theme="1"/>
        <rFont val="仿宋"/>
        <charset val="134"/>
      </rPr>
      <t xml:space="preserve">    </t>
    </r>
    <r>
      <rPr>
        <b/>
        <sz val="12"/>
        <color rgb="FF000000"/>
        <rFont val="仿宋"/>
        <charset val="134"/>
      </rPr>
      <t>【法律】</t>
    </r>
    <r>
      <rPr>
        <sz val="12"/>
        <color theme="1"/>
        <rFont val="仿宋"/>
        <charset val="134"/>
      </rPr>
      <t>《中华人民共和国慈善法》</t>
    </r>
    <r>
      <rPr>
        <sz val="12"/>
        <color theme="1"/>
        <rFont val="宋体"/>
        <charset val="134"/>
      </rPr>
      <t> </t>
    </r>
    <r>
      <rPr>
        <sz val="12"/>
        <color theme="1"/>
        <rFont val="仿宋"/>
        <charset val="134"/>
      </rPr>
      <t>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r>
    <r>
      <rPr>
        <sz val="12"/>
        <color theme="1"/>
        <rFont val="宋体"/>
        <charset val="134"/>
      </rPr>
      <t> </t>
    </r>
    <r>
      <rPr>
        <sz val="12"/>
        <color theme="1"/>
        <rFont val="仿宋"/>
        <charset val="134"/>
      </rPr>
      <t xml:space="preserve">法律、行政法规规定自登记之日起可以公开募捐的基金会和社会团体，由民政部门直接发给公开募捐资格证书。
   </t>
    </r>
  </si>
  <si>
    <t>【部门规章】民政部发布的(慈善组织公开募捐管理办法) 第四条，县级以上人民政府民政部门依法对其登记的慈善组织公开募捐资格和公开募捐活动进行监管管理，并对本行政区域内涉及公开募捐的有关活动进行监督管理。 第五条 依法登记或者认定为慈善组织满二年的社会组织，申请公开募捐资格，应当符合下列条件:(一)根据法律法规和本组织章程建立规范的内部治理结构，理事会能够有效决策，负责人任职符合有关规定，理事会成员和负责人勤勉尽职，诚实守信;(二)理事会成员来自同一组织以及相互间存在关联关系组织的不超过三分之一，相互间具有近亲属关系的没有同时在理事会任职;(三)理事会成员中非内地居民不超过三分之一，法定代表人由内地居民担任:(四)秘书长为专职，理事长(会长)。秘书长不得由同一人兼任，有与本慈善组织开展活动相适应的专职工作人员:(五)在省级以上人民政府民政部门登记的慈善组织有三名以上监事组成的监事会;(六)依法办理税务登记，展行纳税义务;(七)按照规定参加社会组织评估，评估结果为3A及以上;(八)申请时未纳人异常名录;(九)申请公开募捐资格前二年，未因违反社会组织相关法律法规受到行政处罚，没有其他违反法律，法规，国家政策行为的。《慈善法》公布前设立的非公募基金会、具有公益性捐赠税前扣除资格的社会团体，登记满二年，经认定为慧善组织的，可以申请公开募捐资格。</t>
  </si>
  <si>
    <t>最低生活保障保障金给付</t>
  </si>
  <si>
    <t xml:space="preserve">   【法律】《社会救助暂行办法》（国务院令第649号）第十一条：县级人民政府民政部门经审查，对符合条件的申请予以批准，并在申请人所在村、社区公布；对不符合条件的申请不予批准，并书面向申请人说明理由。第十二条：对批准获得最低生活保障的家庭，县级人民政府民政部门按照共同生活的家庭成员人均收入低于当地最低生活保障标准的差额，按月发放最低生活保障金。第十三条：最低生活保障家庭的人口状况、收入状况、财产状况发生变化的，县级人民政府民政部门应当及时决定增发、减发或者停发最低生活保障金；决定停发最低生活保障金的，应当书面说明理由。
</t>
  </si>
  <si>
    <t>【部门规章】《 吉林省民政厅关于印发 &lt;吉林省最低生活保障管理办法&gt;的通知》（吉民发[2021]50号）第三条 低保工作实行地方各级人民政府负责制，省、市、县级民政部门和乡镇（街道）四级协同、分级负责，村（居）民委员会协助做好相关工作。第二十一条县级民政部门自收到乡镇（街道）上报的材料后10个工作日内，提出审核确认意见。县级民政部门经审核，对符合条件的申请予以确认，同时确定低保金额度，发放低保证或确认通知书，并从确认之日下月起发放低保金。第二十八条 县级民政部门应指导乡镇（街道）定期核查低保家庭的经济状况变化情况，核查人员和低保对象应当分别对核查结果签字确认，并根据复核情况及时报县级民政部门办理低保金停发、减发、增发手续。第三十五条 县级民政部门审核后，进行系统内审核确认及低保金社会化发放操作。</t>
  </si>
  <si>
    <t>低保</t>
  </si>
  <si>
    <t>临时救助金给付</t>
  </si>
  <si>
    <r>
      <rPr>
        <b/>
        <sz val="12"/>
        <color rgb="FF000000"/>
        <rFont val="仿宋"/>
        <charset val="134"/>
      </rPr>
      <t>【行政法规】</t>
    </r>
    <r>
      <rPr>
        <sz val="12"/>
        <color theme="1"/>
        <rFont val="仿宋"/>
        <charset val="134"/>
      </rPr>
      <t xml:space="preserve">《社会救助暂行办法》国务院令649号。第九章 临时救助：第四十七条，国家对因火灾、交通事故等意外事件，家庭成员突发重大病等原因，导致基本生活暂时出现严重困难的家庭，或者因生活必需支出突然增加超出家庭承受能力，导致基本生活暂时出现严重困难的最低生活保障家庭，以及遭遇其他特殊困难的家庭，给予临时救助。
《国务院关于全面建立临时救助制度的通知》（国发[2014]47号）；为贯彻落实党的十八大和十八届二中、三中全会精神，进一步发挥社会救助托底线、救急难作用，解决城乡困难群众突发性、紧迫性、临时性生活困难，根据《社会救助暂行办法》有关规定，国务院决定全面建立临时助制度。
    《吉林省人民政府关于全面建立临时救助制度的意见》（吉政发[2015]3号）。
   </t>
    </r>
    <r>
      <rPr>
        <b/>
        <sz val="12"/>
        <color rgb="FF000000"/>
        <rFont val="仿宋"/>
        <charset val="134"/>
      </rPr>
      <t xml:space="preserve"> </t>
    </r>
  </si>
  <si>
    <t>【部门规章】《吉林省民政厅　吉林省财政厅关于进一步加强和改进临时救助工作的通知》（吉民发[2018]46号）。临时救助对象分为急难型救助对象和支出型救助对象。急难型救助，每人救助标准一般不超过1000元，支出型救助每人救助标准一般不超过当地6个月城市低保标准。特殊情况救助额度需要超过一般标准的，可通过“一事一议”方式予以解决，具体额度由当地县级人民政府民政部门根据资金承受能力和救助对象困难程度自行确定。监时救助一般标准由乡镇（街道）进行发放，超出一般标准的“一事一议”由区民政局进行发放。</t>
  </si>
  <si>
    <t>困难群体</t>
  </si>
  <si>
    <t>对孤儿基本生活保障金给付</t>
  </si>
  <si>
    <t xml:space="preserve">    </t>
  </si>
  <si>
    <t xml:space="preserve">【规范性文件】《国务院办公厅关于加强孤儿保障工作的意见》（国办发[2010]54号）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
</t>
  </si>
  <si>
    <t>孤儿</t>
  </si>
  <si>
    <t>城市生活无着的流浪乞讨人员救助管理</t>
  </si>
  <si>
    <r>
      <rPr>
        <sz val="12"/>
        <color theme="1"/>
        <rFont val="仿宋"/>
        <charset val="134"/>
      </rPr>
      <t xml:space="preserve">    </t>
    </r>
    <r>
      <rPr>
        <b/>
        <sz val="12"/>
        <color rgb="FF000000"/>
        <rFont val="仿宋"/>
        <charset val="134"/>
      </rPr>
      <t>【行政法规】</t>
    </r>
    <r>
      <rPr>
        <sz val="12"/>
        <color theme="1"/>
        <rFont val="仿宋"/>
        <charset val="134"/>
      </rPr>
      <t>《城市生活无着的流浪乞讨人员救助管理办法（国务院令第381号）</t>
    </r>
    <r>
      <rPr>
        <sz val="12"/>
        <color theme="1"/>
        <rFont val="宋体"/>
        <charset val="134"/>
      </rPr>
      <t> </t>
    </r>
    <r>
      <rPr>
        <sz val="12"/>
        <color theme="1"/>
        <rFont val="仿宋"/>
        <charset val="134"/>
      </rPr>
      <t>第二条县级以上城市人民政府应当根据需要设立流浪乞讨人员救助站。救助站对流浪乞讨人员的救助是一项临时性社会救助措施。</t>
    </r>
    <r>
      <rPr>
        <sz val="12"/>
        <color theme="1"/>
        <rFont val="宋体"/>
        <charset val="134"/>
      </rPr>
      <t> </t>
    </r>
    <r>
      <rPr>
        <sz val="12"/>
        <color theme="1"/>
        <rFont val="仿宋"/>
        <charset val="134"/>
      </rPr>
      <t>第三条县级以上城市人民政府应当采取积极措施及时救助流浪乞讨人员，并应当将救助工作所需经费列入财政预算，予以保障。</t>
    </r>
    <r>
      <rPr>
        <sz val="12"/>
        <color theme="1"/>
        <rFont val="宋体"/>
        <charset val="134"/>
      </rPr>
      <t> </t>
    </r>
    <r>
      <rPr>
        <sz val="12"/>
        <color theme="1"/>
        <rFont val="仿宋"/>
        <charset val="134"/>
      </rPr>
      <t xml:space="preserve">第十四条县级以上人民政府民政部门应当加强对救助站工作人员的教育、培训和监督。
    </t>
    </r>
  </si>
  <si>
    <r>
      <rPr>
        <sz val="12"/>
        <rFont val="仿宋"/>
        <charset val="134"/>
      </rPr>
      <t>【规章】《城市生活无着的流浪乞讨人员救助管理办法实施细则》（民政部令第24号）</t>
    </r>
    <r>
      <rPr>
        <sz val="12"/>
        <rFont val="宋体"/>
        <charset val="134"/>
      </rPr>
      <t> </t>
    </r>
    <r>
      <rPr>
        <sz val="12"/>
        <rFont val="仿宋"/>
        <charset val="134"/>
      </rPr>
      <t>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r>
  </si>
  <si>
    <t>当事人</t>
  </si>
  <si>
    <t>特困人员救助供养金给付</t>
  </si>
  <si>
    <r>
      <rPr>
        <sz val="12"/>
        <color theme="1"/>
        <rFont val="仿宋"/>
        <charset val="134"/>
      </rPr>
      <t xml:space="preserve"> </t>
    </r>
    <r>
      <rPr>
        <b/>
        <sz val="12"/>
        <color rgb="FF000000"/>
        <rFont val="仿宋"/>
        <charset val="134"/>
      </rPr>
      <t>【部门规章】</t>
    </r>
    <r>
      <rPr>
        <sz val="12"/>
        <color theme="1"/>
        <rFont val="仿宋"/>
        <charset val="134"/>
      </rPr>
      <t>《民政部关于印发&lt;特困人员认定办法&gt;的通知》（民发[2021]43号）第三条 县级人民政府民政部门负责特困人员认定的审核确认工作，乡镇人民政府（街道办事处）负责特困人员的受理、初审工作。村（居）民委员会协助做好相关工作。 第十六条 县级人民政府民政部门应当全面审核乡镇人民政府（街道办事处）上报的申请材料、调查材料和初审意见，按照不低于30%的比例随机抽查核实，并在15个工作日内提出确认意见。第十七条 对符合救助供养条件的申请，县级人民政府民政部门应当及时予以确认，建立救助供养档案，从确认之日下月起给予救助供养待遇，并通过乡镇人民政府（街道办事处）在申请人所在村（社区）公布。</t>
    </r>
  </si>
  <si>
    <t>特困人员</t>
  </si>
  <si>
    <t>残疾人两项补贴</t>
  </si>
  <si>
    <r>
      <rPr>
        <b/>
        <sz val="12"/>
        <color theme="1"/>
        <rFont val="仿宋"/>
        <charset val="134"/>
      </rPr>
      <t>【政策性文件】</t>
    </r>
    <r>
      <rPr>
        <sz val="12"/>
        <color theme="1"/>
        <rFont val="仿宋"/>
        <charset val="134"/>
      </rPr>
      <t>《吉林省人民政府关于建立困难残疾人生活补贴和重度残疾人护理补贴制度的实施意见》（吉政发【2015】55号）第一条补贴范围。困难残疾人生活补贴对象为本省城乡低保家庭中的残疾人。重度残疾人护理补贴对象为户籍在本省的残疾等级为一级、二级且需要长期照护（长期照护是指因残疾产生的特殊护理消费品和照护服务支出持续6个月以上时间）的重度残疾人。                   《吉林省人民政府关于建立困难残疾人生活补贴和重度残疾人护理补贴制度的实施意见》（吉政发【2015】55号）三、申报程序(三)审核。街道办事处或乡镇政府对相关证明材料进行初审。初审合格材料报县级残联，对残疾类别、残疾等级和长期照护证明等进行审核。审核合格材料转送县级民政部门审定。审定合格材料由县级民政部门会同县级残联报同级财政部门申请拨付资金。</t>
    </r>
  </si>
  <si>
    <t>残疾人</t>
  </si>
  <si>
    <t>老年人高龄津贴</t>
  </si>
  <si>
    <t xml:space="preserve">   
</t>
  </si>
  <si>
    <t>【行政法规】《吉林省人民政府办公厅关于发放高龄老年人生活津贴的通知》吉政办明电[2010]148号。一、发放范围：户籍在本省行政区域内80－90周岁的城乡低保老年人，90周岁以上的老年人。二、发放标准：８０—８９周岁的城乡低保老年人，每人每月发放不少于５０元的生活津贴；９０—９９周岁的城乡老年人每人每月发放不少于１００元的生活津贴；１００周岁以上的老年人每人每月发放不少于３００元的生活津贴。五、审批程序：符合条件的老年人享受高龄生活津贴要按照个人申报、居（村）居会调查核实、街道办事处（乡镇）审核公示，报县（市、区）民政部门审批确认的程序进行。六、发放办法：各级民政部门负责其他年龄段高龄老年人生活津贴的发放。七、工作要求：民政和老龄工作部门要确保高龄老年人津贴及时、安全发放到位。</t>
  </si>
  <si>
    <t>【部门规章】《关于调整高龄老年人生活津贴 发放办法的通知》吉民函〔2019〕53 号。为进一步做好高龄老年人生活津贴发放工作，统一各地 高龄老年人生活津贴发放部门，经省政府同意，决定从 2020年起，由原老龄办发放的高龄老年人生活津贴工作转为由各地民政部门负责。2019 年底前，各地卫健部门要将相关数据、 资料移交当地民政部门。各地民政部门要及时向本级财政部门申报 2020 年高龄老年人生活津贴预算资金，并自 2020 年 1 月 1 日起，统一发放高龄老年人生活津贴。</t>
  </si>
  <si>
    <t>90-99岁非困难高龄老人
100岁高龄老人</t>
  </si>
  <si>
    <t>贫困居家失能老人护理补贴</t>
  </si>
  <si>
    <r>
      <rPr>
        <b/>
        <sz val="12"/>
        <color theme="1"/>
        <rFont val="仿宋"/>
        <charset val="134"/>
      </rPr>
      <t>【政策性文件】</t>
    </r>
    <r>
      <rPr>
        <sz val="12"/>
        <color theme="1"/>
        <rFont val="仿宋"/>
        <charset val="134"/>
      </rPr>
      <t>吉林省民政厅 吉林省财政厅《关于印发吉林省养老服务业发展专项资金管理办法的通知》（吉财社[2018]862号）第三章第八条第五项：贫困居家失能老人护理补贴。对居家养老的60周岁以上城乡低保家庭、计划生育特殊困难家庭等失能老人给予资助。吉林省民政厅 吉林省财政厅《关于印发吉林省养老服务业发展专项资金管理办法的通知》（吉财社[2018]862号）第二章管理职责第六条第二项：市（州）县（市）民政、财政部门按照省里要求，制定发布年度专项资金项目申报通知；组织项目申报和评审，确定专项资金分配计划；将资金分配使用情况分别报省级民政和财政部门备案。</t>
    </r>
  </si>
  <si>
    <t>内地居民结婚登记</t>
  </si>
  <si>
    <r>
      <rPr>
        <sz val="12"/>
        <color theme="1"/>
        <rFont val="仿宋"/>
        <charset val="134"/>
      </rPr>
      <t>【法律】《中华人民共和国民法典》第二章</t>
    </r>
    <r>
      <rPr>
        <sz val="12"/>
        <color indexed="8"/>
        <rFont val="仿宋"/>
        <charset val="0"/>
      </rPr>
      <t xml:space="preserve"> </t>
    </r>
    <r>
      <rPr>
        <sz val="12"/>
        <color theme="1"/>
        <rFont val="仿宋"/>
        <charset val="134"/>
      </rPr>
      <t>结婚</t>
    </r>
    <r>
      <rPr>
        <sz val="12"/>
        <color indexed="8"/>
        <rFont val="仿宋"/>
        <charset val="0"/>
      </rPr>
      <t xml:space="preserve">  </t>
    </r>
    <r>
      <rPr>
        <sz val="12"/>
        <color theme="1"/>
        <rFont val="仿宋"/>
        <charset val="134"/>
      </rPr>
      <t>第一千零四十九条　【结婚登记】要求结婚的男女双方应当亲自到婚姻登记机关申请结婚登记。符合本法规定的</t>
    </r>
    <r>
      <rPr>
        <sz val="12"/>
        <color indexed="8"/>
        <rFont val="仿宋"/>
        <charset val="0"/>
      </rPr>
      <t>,</t>
    </r>
    <r>
      <rPr>
        <sz val="12"/>
        <color theme="1"/>
        <rFont val="仿宋"/>
        <charset val="134"/>
      </rPr>
      <t>予以登记</t>
    </r>
    <r>
      <rPr>
        <sz val="12"/>
        <color indexed="8"/>
        <rFont val="仿宋"/>
        <charset val="0"/>
      </rPr>
      <t>,</t>
    </r>
    <r>
      <rPr>
        <sz val="12"/>
        <color theme="1"/>
        <rFont val="仿宋"/>
        <charset val="134"/>
      </rPr>
      <t>发给结婚
证。完成结婚登记</t>
    </r>
    <r>
      <rPr>
        <sz val="12"/>
        <color indexed="8"/>
        <rFont val="仿宋"/>
        <charset val="0"/>
      </rPr>
      <t>,</t>
    </r>
    <r>
      <rPr>
        <sz val="12"/>
        <color theme="1"/>
        <rFont val="仿宋"/>
        <charset val="134"/>
      </rPr>
      <t>即确立婚姻关系。未办理结婚登记的</t>
    </r>
    <r>
      <rPr>
        <sz val="12"/>
        <color indexed="8"/>
        <rFont val="仿宋"/>
        <charset val="0"/>
      </rPr>
      <t>,</t>
    </r>
    <r>
      <rPr>
        <sz val="12"/>
        <color theme="1"/>
        <rFont val="仿宋"/>
        <charset val="134"/>
      </rPr>
      <t>应当补办登记。</t>
    </r>
  </si>
  <si>
    <t>内地居民离婚登记</t>
  </si>
  <si>
    <r>
      <rPr>
        <sz val="12"/>
        <color theme="1"/>
        <rFont val="仿宋"/>
        <charset val="134"/>
      </rPr>
      <t>【法律】《中华人民共和国民法典》第四章　离婚</t>
    </r>
    <r>
      <rPr>
        <sz val="12"/>
        <color indexed="8"/>
        <rFont val="仿宋"/>
        <charset val="0"/>
      </rPr>
      <t xml:space="preserve"> </t>
    </r>
    <r>
      <rPr>
        <sz val="12"/>
        <color theme="1"/>
        <rFont val="仿宋"/>
        <charset val="134"/>
      </rPr>
      <t>第一千零七十六条　【协议离婚】夫妻双方自愿离婚的</t>
    </r>
    <r>
      <rPr>
        <sz val="12"/>
        <color indexed="8"/>
        <rFont val="仿宋"/>
        <charset val="0"/>
      </rPr>
      <t>,</t>
    </r>
    <r>
      <rPr>
        <sz val="12"/>
        <color theme="1"/>
        <rFont val="仿宋"/>
        <charset val="134"/>
      </rPr>
      <t>应当签订书面离婚协议</t>
    </r>
    <r>
      <rPr>
        <sz val="12"/>
        <color indexed="8"/>
        <rFont val="仿宋"/>
        <charset val="0"/>
      </rPr>
      <t>,</t>
    </r>
    <r>
      <rPr>
        <sz val="12"/>
        <color theme="1"/>
        <rFont val="仿宋"/>
        <charset val="134"/>
      </rPr>
      <t>并亲自到婚姻登记机关申请离婚登记。离婚协议应当
载明双方自愿离婚的意思表示和对子女抚养、财产以及债务处理等事项协商一致的意见。第一千零七十七条　【离婚冷静期】自婚姻登记机关收到离婚登记申请之日起三十日内</t>
    </r>
    <r>
      <rPr>
        <sz val="12"/>
        <color indexed="8"/>
        <rFont val="仿宋"/>
        <charset val="0"/>
      </rPr>
      <t>,</t>
    </r>
    <r>
      <rPr>
        <sz val="12"/>
        <color theme="1"/>
        <rFont val="仿宋"/>
        <charset val="134"/>
      </rPr>
      <t>任何一方不愿意离婚的</t>
    </r>
    <r>
      <rPr>
        <sz val="12"/>
        <color indexed="8"/>
        <rFont val="仿宋"/>
        <charset val="0"/>
      </rPr>
      <t>,</t>
    </r>
    <r>
      <rPr>
        <sz val="12"/>
        <color theme="1"/>
        <rFont val="仿宋"/>
        <charset val="134"/>
      </rPr>
      <t>可以向婚姻登记机关撤回离婚登记申请。前款规定期限届满后三十日内</t>
    </r>
    <r>
      <rPr>
        <sz val="12"/>
        <color indexed="8"/>
        <rFont val="仿宋"/>
        <charset val="0"/>
      </rPr>
      <t>,</t>
    </r>
    <r>
      <rPr>
        <sz val="12"/>
        <color theme="1"/>
        <rFont val="仿宋"/>
        <charset val="134"/>
      </rPr>
      <t>双方应当亲自到婚姻登记机关申请发给离婚证</t>
    </r>
    <r>
      <rPr>
        <sz val="12"/>
        <color indexed="8"/>
        <rFont val="仿宋"/>
        <charset val="0"/>
      </rPr>
      <t>;</t>
    </r>
    <r>
      <rPr>
        <sz val="12"/>
        <color theme="1"/>
        <rFont val="仿宋"/>
        <charset val="134"/>
      </rPr>
      <t>未申请的</t>
    </r>
    <r>
      <rPr>
        <sz val="12"/>
        <color indexed="8"/>
        <rFont val="仿宋"/>
        <charset val="0"/>
      </rPr>
      <t>,</t>
    </r>
    <r>
      <rPr>
        <sz val="12"/>
        <color theme="1"/>
        <rFont val="仿宋"/>
        <charset val="134"/>
      </rPr>
      <t>视为撤回离婚登记申请。第一千零七十八条　【离婚登记】婚姻登记机关查明双方确实是自愿离婚</t>
    </r>
    <r>
      <rPr>
        <sz val="12"/>
        <color indexed="8"/>
        <rFont val="仿宋"/>
        <charset val="0"/>
      </rPr>
      <t>,</t>
    </r>
    <r>
      <rPr>
        <sz val="12"/>
        <color theme="1"/>
        <rFont val="仿宋"/>
        <charset val="134"/>
      </rPr>
      <t>并已经对子女抚养、财产以及债务处理等事项协商一致的</t>
    </r>
    <r>
      <rPr>
        <sz val="12"/>
        <color indexed="8"/>
        <rFont val="仿宋"/>
        <charset val="0"/>
      </rPr>
      <t>,</t>
    </r>
    <r>
      <rPr>
        <sz val="12"/>
        <color theme="1"/>
        <rFont val="仿宋"/>
        <charset val="134"/>
      </rPr>
      <t>予以登记</t>
    </r>
    <r>
      <rPr>
        <sz val="12"/>
        <color indexed="8"/>
        <rFont val="仿宋"/>
        <charset val="0"/>
      </rPr>
      <t>,</t>
    </r>
    <r>
      <rPr>
        <sz val="12"/>
        <color theme="1"/>
        <rFont val="仿宋"/>
        <charset val="134"/>
      </rPr>
      <t>发给离婚证。</t>
    </r>
  </si>
  <si>
    <t>补领婚姻登记证</t>
  </si>
  <si>
    <r>
      <rPr>
        <sz val="12"/>
        <color theme="1"/>
        <rFont val="仿宋"/>
        <charset val="134"/>
      </rPr>
      <t>【行政法规】《婚姻登记条例》（国务院令第</t>
    </r>
    <r>
      <rPr>
        <sz val="12"/>
        <color indexed="8"/>
        <rFont val="仿宋"/>
        <charset val="0"/>
      </rPr>
      <t>387</t>
    </r>
    <r>
      <rPr>
        <sz val="12"/>
        <color theme="1"/>
        <rFont val="仿宋"/>
        <charset val="134"/>
      </rPr>
      <t>号）</t>
    </r>
    <r>
      <rPr>
        <sz val="12"/>
        <color indexed="8"/>
        <rFont val="Times New Roman"/>
        <charset val="0"/>
      </rPr>
      <t> </t>
    </r>
    <r>
      <rPr>
        <sz val="12"/>
        <color theme="1"/>
        <rFont val="仿宋"/>
        <charset val="134"/>
      </rPr>
      <t>第二条第一款内地居民办理婚姻登记的机关是县级人民政府民政部门或者乡（镇）人民政府，省、自治区、直辖市人民政府可以按照便民原则确定农村居民办理婚姻登记的具体机关。第十七条</t>
    </r>
    <r>
      <rPr>
        <sz val="12"/>
        <color indexed="8"/>
        <rFont val="仿宋"/>
        <charset val="0"/>
      </rPr>
      <t xml:space="preserve"> </t>
    </r>
    <r>
      <rPr>
        <sz val="12"/>
        <color theme="1"/>
        <rFont val="仿宋"/>
        <charset val="134"/>
      </rPr>
      <t>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婚姻登记工作规范》第五条县、不设区的市、市辖区人民政府民政部门办理双方或者一方常住户口在本行政区域内的内地居民之间的婚姻登记。</t>
    </r>
  </si>
  <si>
    <t>居住在中国内地的中国公民在内地收养登记</t>
  </si>
  <si>
    <r>
      <rPr>
        <sz val="12"/>
        <color theme="1"/>
        <rFont val="仿宋"/>
        <charset val="134"/>
      </rPr>
      <t xml:space="preserve">    </t>
    </r>
    <r>
      <rPr>
        <b/>
        <sz val="12"/>
        <color rgb="FF000000"/>
        <rFont val="仿宋"/>
        <charset val="134"/>
      </rPr>
      <t>【法律】</t>
    </r>
    <r>
      <rPr>
        <sz val="12"/>
        <color theme="1"/>
        <rFont val="仿宋"/>
        <charset val="134"/>
      </rPr>
      <t xml:space="preserve">《中华人民共和国收养法》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第二十八条当事人协议解除收养关系的，应当到民政部门办理解除收养关系的登记。 
    </t>
    </r>
  </si>
  <si>
    <t>【行政法规】《中国公民收养子女登记办法》（民政部令第14号） 第二条中国公民在中国境内收养子女或者协议解除收养关系的，应当依照本办法的规定办理登记。办理收养登记的机关是县级人民政府民政部门。</t>
  </si>
  <si>
    <t>撤销中国公民收养登记</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</si>
  <si>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第二十八条当事人协议解除收养关系的，应当到民政部门办理解除收养关系的登记。 中华人民共和国民法典 （2020年5月28日第十三届全国人民代表大会第三次会议通过）第一千一百一十六条　当事人协议解除收养关系的，应当到民政部门办理解除收养关系登记。</t>
  </si>
  <si>
    <t>【行政法规】《中国公民收养子女登记办法》(民政部令第14号） 第十二条收养关系当事人弄虚作假骗取收养登记的，收养关系无效，由收养登记机关撤销登记，收缴收养登记证。</t>
  </si>
  <si>
    <t>慈善组织认定</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</si>
  <si>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《中华人民共和国慈善法》第六条 国务院民政部门主管全国慈善工作，县级以上地方各级人民政府民政部门主管本行政区域内的慈善工作；县级以上人民政府有关部门依照本法和其他有关法律法规，在各自的职责范围内做好相关工作。第十条第二款本法公布前，民政部门应当自受理申请之日起三十日内作出决定。符合本法规定条件的，准予登记并向社会公告；不符合本法规定条件的，不予登记并书面说明理由。
</t>
    </r>
  </si>
  <si>
    <t>补充依据：【部门规章】《慈善组织认定办法》（民政部令第58号）第四条 基金会、社会团体、社会服务机构申请认定为慈善组织，应当符合下列条件：(一)申请时具备相应的社会组织法人登记条件;(二)以开展慈善活动为宗旨，业务范围符合《慈善法》第三条的规定;申请时的上一年度慈善活动的年度支出和管理费用符合国务院民政部门关于慈善组织的规定;(三)不以营利为目的，收益和营运结余全部用于章程规定的慈善目的;财产及其孳息没有在发起人、捐赠人或者本组织成员中分配;章程中有关于剩余财产转给目的相同或者相近的其他慈善组织的规定;(四)有健全的财务制度和合理的薪酬制度;(五)法律、行政法规规定的其他条件。</t>
  </si>
  <si>
    <t>慈善信托设立备案</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</si>
  <si>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《中华人民共和国慈善法》第四十五条　设立慈善信托、确定受托人和监察人，应当采取书面形式。受托人应当在慈善信托文件签订之日起七日内，将相关文件向受托人所在地县级以上人民政府民政部门备案。第四十七条　慈善信托的受托人违反信托义务或者难以履行职责的，委托人可以变更受托人。变更后的受托人应当自变更之日起七日内，将变更情况报原备案的民政部门重新备案。《民政部中国银行业监督管理委员会关于做好慈善信托备案有关工作的通知》信托公司担慈善信托受托人的，由其登记注册地设区市的民政部门履行备案职责；慈善组织担任慈善信托受托认的，由其登记的民政部门履行备案职责。
   </t>
    </r>
    <r>
      <rPr>
        <b/>
        <sz val="12"/>
        <color rgb="FF000000"/>
        <rFont val="仿宋"/>
        <charset val="134"/>
      </rPr>
      <t xml:space="preserve"> </t>
    </r>
  </si>
  <si>
    <t>【规章】《中国银行业监督管理委员会慈善信托管理办法》第十五条 受托人应当在慈善信托文件签订之日起7日内，将相关文件向受托人所在地县级以上人民政府民政部门备案。</t>
  </si>
  <si>
    <t>慈善信托重新备案</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</si>
  <si>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《中华人民共和国慈善法》第四十五条　设立慈善信托、确定受托人和监察人，应当采取书面形式。受托人应当在慈善信托文件签订之日起七日内，将相关文件向受托人所在地县级以上人民政府民政部门备案。第四十七条　慈善信托的受托人违反信托义务或者难以履行职责的，委托人可以变更受托人。变更后的受托人应当自变更之日起七日内，将变更情况报原备案的民政部门重新备案。《民政部中国银行业监督管理委员会关于做好慈善信托备案有关工作的通知》信托公司担慈善信托受托人的，由其登记注册地设区市的民政部门履行备案职责；慈善组织担任慈善信托受托认的，由其登记的民政部门履行备案职责。
    </t>
    </r>
  </si>
  <si>
    <t>养老机构运营补贴</t>
  </si>
  <si>
    <t>【政策性文件】吉林省民政厅 吉林省财政厅《关于印发吉林省养老服务业发展专项资金管理办法的通知》（吉财社[2018]862号）                             第二章 管理职责 第六条 第二项：市（州）县（市）民政、财政部门按照省里要求，制定发布年度专项资金项目申报通知；组织项目申报和评审，确定专项资金分配计划；将资金分配使用情况分别报省级民政和财政部门备案。第三章 第八条 第二项： 养老机构营补贴。对民办养老机构（含公建民营）和收住社会老人的公办养老机构，根据实际入住老人数、月数和生活自理程度给予资助，内设医疗机构的适当提高资助标准，主要用于提高养老服务质量相关的费用支出。</t>
  </si>
  <si>
    <t>养老机构</t>
  </si>
  <si>
    <t>家庭寄养关系确立</t>
  </si>
  <si>
    <r>
      <rPr>
        <sz val="12"/>
        <color theme="1"/>
        <rFont val="仿宋"/>
        <charset val="134"/>
      </rPr>
      <t xml:space="preserve">    </t>
    </r>
    <r>
      <rPr>
        <b/>
        <sz val="12"/>
        <color indexed="8"/>
        <rFont val="仿宋"/>
        <charset val="134"/>
      </rPr>
      <t>【规章】</t>
    </r>
    <r>
      <rPr>
        <sz val="12"/>
        <color theme="1"/>
        <rFont val="仿宋"/>
        <charset val="134"/>
      </rPr>
      <t>“《家庭寄养管理办法》（中华人民共和国民政部令第54号）第四条 国务院民政部门负责全国家庭寄养监督管理工作。第五条 县级以上地方人民政府民政部门设立的儿童福利机构负责家庭寄养工作的组织实施。第六条 县级以上人民政府民政部门应当会同有关部门采取措施,鼓励、支持符合条件的家庭参与家庭寄养工作。”</t>
    </r>
    <r>
      <rPr>
        <sz val="12"/>
        <color theme="1"/>
        <rFont val="宋体"/>
        <charset val="134"/>
      </rPr>
      <t>   </t>
    </r>
    <r>
      <rPr>
        <sz val="12"/>
        <color theme="1"/>
        <rFont val="仿宋"/>
        <charset val="134"/>
      </rPr>
      <t>第十二条</t>
    </r>
    <r>
      <rPr>
        <sz val="12"/>
        <color theme="1"/>
        <rFont val="宋体"/>
        <charset val="134"/>
      </rPr>
      <t>  </t>
    </r>
    <r>
      <rPr>
        <sz val="12"/>
        <color theme="1"/>
        <rFont val="仿宋"/>
        <charset val="134"/>
      </rPr>
      <t>确立家庭寄养关系，应当经过以下程序：</t>
    </r>
    <r>
      <rPr>
        <sz val="12"/>
        <color theme="1"/>
        <rFont val="宋体"/>
        <charset val="134"/>
      </rPr>
      <t> </t>
    </r>
    <r>
      <rPr>
        <sz val="12"/>
        <color theme="1"/>
        <rFont val="仿宋"/>
        <charset val="134"/>
      </rPr>
      <t>（一）申请。拟开展寄养的家庭应当向儿童福利机构提出书面申请，并提供户口簿、身份证复印件，家庭经济收入和住房情况、家庭成员健康状况以及一致同意申请等证明材料；（二）评估。儿童福利机构应当组织专业人员或者委托社会工作服务机构等第三方专业机构对提出申请的家庭进行实地调查，核实申请家庭是否具备寄养条件和抚育能力，了解其邻里关系、社会交往、有无犯罪记录、社区环境等情况，并根据调查结果提出评估意见；（三）审核。儿童福利机构应当根据评估意见对申请家庭进行审核，确定后报主管民政部门备案；（四）培训。儿童福利机构应当对寄养家庭主要照料人进行培训；（五）签约。儿童福利机构应当与寄养家庭主要照料人签订寄养协议，明确寄养期限、寄养双方的权利义务、寄养家庭的主要照料人、寄养融合期限、违约责任及处理等事项。家庭寄养协议自双方签字（盖章）之日起生效。</t>
    </r>
  </si>
  <si>
    <t>家庭寄养关系解除</t>
  </si>
  <si>
    <r>
      <rPr>
        <sz val="12"/>
        <color theme="1"/>
        <rFont val="仿宋"/>
        <charset val="134"/>
      </rPr>
      <t xml:space="preserve">   </t>
    </r>
    <r>
      <rPr>
        <b/>
        <sz val="12"/>
        <color indexed="8"/>
        <rFont val="仿宋"/>
        <charset val="134"/>
      </rPr>
      <t xml:space="preserve"> 【规章】</t>
    </r>
    <r>
      <rPr>
        <sz val="12"/>
        <color theme="1"/>
        <rFont val="仿宋"/>
        <charset val="134"/>
      </rPr>
      <t>“《家庭寄养管理办法》（中华人民共和国民政部令第54号）第四条 国务院民政部门负责全国家庭寄养监督管理工作。第五条 县级以上地方人民政府民政部门设立的儿童福利机构负责家庭寄养工作的组织实施。第六条 县级以上人民政府民政部门应当会同有关部门采取措施,鼓励、支持符合条件的家庭参与家庭寄养工作。”</t>
    </r>
    <r>
      <rPr>
        <sz val="12"/>
        <color theme="1"/>
        <rFont val="宋体"/>
        <charset val="134"/>
      </rPr>
      <t>  </t>
    </r>
    <r>
      <rPr>
        <sz val="12"/>
        <color theme="1"/>
        <rFont val="仿宋"/>
        <charset val="134"/>
      </rPr>
      <t>第二十二条</t>
    </r>
    <r>
      <rPr>
        <sz val="12"/>
        <color theme="1"/>
        <rFont val="宋体"/>
        <charset val="134"/>
      </rPr>
      <t>  </t>
    </r>
    <r>
      <rPr>
        <sz val="12"/>
        <color theme="1"/>
        <rFont val="仿宋"/>
        <charset val="134"/>
      </rPr>
      <t>解除家庭寄养关系，儿童福利机构应当以书面形式通知寄养家庭，并报其主管民政部门备案。家庭寄养关系的解除以儿童福利机构批准时间为准。</t>
    </r>
  </si>
  <si>
    <t>慈善组织公开募捐方案备案</t>
  </si>
  <si>
    <r>
      <rPr>
        <sz val="12"/>
        <color theme="1"/>
        <rFont val="仿宋"/>
        <charset val="134"/>
      </rPr>
      <t xml:space="preserve">    </t>
    </r>
    <r>
      <rPr>
        <b/>
        <sz val="12"/>
        <color rgb="FF000000"/>
        <rFont val="仿宋"/>
        <charset val="134"/>
      </rPr>
      <t>【法律】</t>
    </r>
    <r>
      <rPr>
        <sz val="12"/>
        <color theme="1"/>
        <rFont val="仿宋"/>
        <charset val="134"/>
      </rPr>
      <t xml:space="preserve">《中华人民共和国慈善法》（2016年3月16日中华人民共和国主席令第43号发布）第六条 国务院民政部门主管全国慈善工作，县级以上地方各级人民政府民政部门主管本行政区域内的慈善工作；县级以上人民政府有关部门依照本法和其他有关法律法规，在各自的职责范围内做好相关工作。第二十四条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
   </t>
    </r>
    <r>
      <rPr>
        <b/>
        <sz val="12"/>
        <color rgb="FF000000"/>
        <rFont val="仿宋"/>
        <charset val="134"/>
      </rPr>
      <t xml:space="preserve"> </t>
    </r>
  </si>
  <si>
    <t>【部门规章】《慈善组织公开募捐管理办法》（2016年8月31日民政部令第59号发布）第十条 开展公开募捐活动，应当依法制定募捐方案。募捐方案包括募捐目的、起止时间和地域、活动负责人姓名和办公地址、接受捐赠方式、银行账户、受益人、募得款物用途、募捐成本、剩余财产的处理等。第十一条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第十二条 慈善组织为应对重大自然灾害、事故灾难和公共卫生事件等突发事件，无法在开展公开募捐活动前办理募捐方案备案的，应当在公开募捐活动开始后十日内补办备案手续。第十三条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</si>
  <si>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慈善组织变更捐赠财产用途备案</t>
  </si>
  <si>
    <r>
      <rPr>
        <sz val="12"/>
        <color theme="1"/>
        <rFont val="仿宋"/>
        <charset val="134"/>
      </rPr>
      <t xml:space="preserve">   </t>
    </r>
    <r>
      <rPr>
        <b/>
        <sz val="12"/>
        <color indexed="8"/>
        <rFont val="仿宋"/>
        <charset val="134"/>
      </rPr>
      <t xml:space="preserve"> 【法律】</t>
    </r>
    <r>
      <rPr>
        <sz val="12"/>
        <color theme="1"/>
        <rFont val="仿宋"/>
        <charset val="134"/>
      </rPr>
      <t>《中华人民共和国慈善法》（2016年3月16日中华人民共和国主席令第43号发布）第六条 国务院民政部门主管全国慈善工作，县级以上地方各级人民政府民政部门主管本行政区域内的慈善工作；县级以上人民政府有关部门依照本法和其他有关法律法规，在各自的职责范围内做好相关工作。第五十五条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慈善组织公开募捐管理办法》（2016年8月31日民政部令第59号发布）第十九条 慈善组织应当加强对募得捐赠财产的管理，依据法律法规、章程规定和募捐方案使用捐赠财产。确需变更募捐方案规定的捐赠财产用途的，应当召开理事会进行审议，报其登记的民政部门备案，并向社会公开。</t>
    </r>
  </si>
  <si>
    <t>慈善组织异地公开募捐方案备案</t>
  </si>
  <si>
    <r>
      <rPr>
        <sz val="12"/>
        <color theme="1"/>
        <rFont val="仿宋"/>
        <charset val="134"/>
      </rPr>
      <t xml:space="preserve">   </t>
    </r>
    <r>
      <rPr>
        <b/>
        <sz val="12"/>
        <color rgb="FF000000"/>
        <rFont val="仿宋"/>
        <charset val="134"/>
      </rPr>
      <t xml:space="preserve"> 【法律】</t>
    </r>
    <r>
      <rPr>
        <sz val="12"/>
        <color theme="1"/>
        <rFont val="仿宋"/>
        <charset val="134"/>
      </rPr>
      <t xml:space="preserve">《中华人民共和国慈善法》（2016年主席令第43号）慈善组织采取前款第一项、第二项规定的方式开展公开募捐的，应当在其登记的民政部门管辖区域内进行，确有必要在其登记的民政部门管辖区域外进行的，应当报其开展募捐活动所在地的县级以上人民政府民政部门备案。
  </t>
    </r>
    <r>
      <rPr>
        <b/>
        <sz val="12"/>
        <color rgb="FF000000"/>
        <rFont val="仿宋"/>
        <charset val="134"/>
      </rPr>
      <t xml:space="preserve">  </t>
    </r>
  </si>
  <si>
    <t>【部门规章】《慈善组织公开募捐管理办法》（2016年民政部令第59号）第十一条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第十二条 慈善组织为应对重大自然灾害、事故灾难和公共卫生事件等突发事件，无法在开展公开募捐活动前办理募捐方案备案的，应当在公开募捐活动开始后十日内补办备案手续。第十三条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</si>
  <si>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社会组织评估</t>
  </si>
  <si>
    <r>
      <rPr>
        <sz val="12"/>
        <color theme="1"/>
        <rFont val="仿宋"/>
        <charset val="134"/>
      </rPr>
      <t xml:space="preserve">    </t>
    </r>
    <r>
      <rPr>
        <b/>
        <sz val="12"/>
        <color rgb="FF000000"/>
        <rFont val="仿宋"/>
        <charset val="134"/>
      </rPr>
      <t>【部门规章】</t>
    </r>
    <r>
      <rPr>
        <sz val="12"/>
        <color theme="1"/>
        <rFont val="仿宋"/>
        <charset val="134"/>
      </rPr>
      <t>《社会组织评估管理办法》（中华人民共和国民政部令第39号）第三条 本办法所称社会组织评估，是指各级人民政府民政部门为依法实施社会组织监督管理职责，促进社会组织健康发展，依照规范的方法和程序，由评估机构根据评估标准，对社会组织进行客观、全面的评估，并作出评估等级结论。</t>
    </r>
  </si>
  <si>
    <t>地名标志（楼、门牌号）设置</t>
  </si>
  <si>
    <t>1《吉林省地名管理规定》吉林省人民政府令第142号
第四章: 地名标志的设置第十八条:专业主管部门使用的地名标志，由专业主管部门负责设置和管理；其它的地名标志由县级以上人民政府民政部门负责设置和管理
2《吉林省地名管理规定》吉林省人民政府令第142号
第四章: 地名标志的设置第十八条:专业主管部门使用的地名标志，由专业主管部门负责设置和管理；其它的地名标志由县级以上人民政府民政部门负责设置和管理。                                              3《吉林省地名管理规定》第十条 本省县级以上人民政府及其民政部门以及专业主管部门，办理地名的命名、更名，应当自接到申请之日起十日内办理完结。符合规定条件的，予以批准;不符合规定条件的，不予批准，并书面通知申请人，说明理由。
4《吉林省地名管理规定》第四条 按照国家和省的规定审批的地名为标准地名。
5《吉林省地名管理规定》第二条 本规定适用于本省行政区域内地名的命名、更名、使用、标志设置、档案管理以及与之相关的管理活动。                    6《吉林省地名管理规定》第十六条 地名档案管理机构应当依法加强对地名档案的管理，逐步建立地名档案信息系统，定期公布有利用价值的地名档案目录，为社会提供信息查询、开发利用服务。
7《吉林省地名管理规定》第十一条 县级以上人民政府民政部门和专业主管部门，应当将批准的标准地名及时向社会公布，推广使用。</t>
  </si>
  <si>
    <t>企业、
事业单位、开发商及个人</t>
  </si>
  <si>
    <t>养老机构、个人表彰和奖励</t>
  </si>
  <si>
    <r>
      <rPr>
        <sz val="12"/>
        <color theme="1"/>
        <rFont val="仿宋"/>
        <charset val="134"/>
      </rPr>
      <t xml:space="preserve">    </t>
    </r>
    <r>
      <rPr>
        <b/>
        <sz val="12"/>
        <color theme="1"/>
        <rFont val="仿宋"/>
        <charset val="134"/>
      </rPr>
      <t>【规章】</t>
    </r>
    <r>
      <rPr>
        <sz val="12"/>
        <color theme="1"/>
        <rFont val="仿宋"/>
        <charset val="134"/>
      </rPr>
      <t>《吉林省养老机构管理办法》（吉民发[2020]52号）第一章第九条：民政部门对在养老机构服务和管理中成绩显著的单位和个人，依照国家和省有关规定给予表彰和奖励。</t>
    </r>
  </si>
  <si>
    <t>养老机构工作人员</t>
  </si>
  <si>
    <t>养老机构备案</t>
  </si>
  <si>
    <r>
      <rPr>
        <sz val="12"/>
        <rFont val="仿宋"/>
        <charset val="134"/>
      </rPr>
      <t xml:space="preserve">    </t>
    </r>
    <r>
      <rPr>
        <b/>
        <sz val="12"/>
        <rFont val="仿宋"/>
        <charset val="134"/>
      </rPr>
      <t>【规章】</t>
    </r>
    <r>
      <rPr>
        <sz val="12"/>
        <rFont val="仿宋"/>
        <charset val="134"/>
      </rPr>
      <t>《吉林省养老机构管理办法》（吉民发[2020]52号）第二章第十一条：养老机构登记后，应当及时主动进行备案。营利性养老机构备案，应当在收住老年人后 10 个工作日以内，向服务场所所在地的县级民政部门提出。 非营利性养老机构备案，应当在收住老年人后 10 个工作日以内，向登记管理机关同级民政部门提出。 医疗机构开展养老服务的，应当到其登记的管理机关变更业务范围，增加“养老服务”职能后，分设医疗床位与养老床位， 做到布局合理、分区明确、标识清楚、洁污分开，比照营利性或 非营利性养老机构规定，向民政部门提出备案。</t>
    </r>
  </si>
  <si>
    <t>及时办理</t>
  </si>
  <si>
    <t>对社会福利机构变更章程、名称、服务项目和住所的审批及更换主要负责人的备案</t>
  </si>
  <si>
    <r>
      <rPr>
        <b/>
        <sz val="12"/>
        <rFont val="仿宋"/>
        <charset val="134"/>
      </rPr>
      <t>【规章】</t>
    </r>
    <r>
      <rPr>
        <sz val="12"/>
        <rFont val="仿宋"/>
        <charset val="134"/>
      </rPr>
      <t>《吉林省养老机构管理办法》（吉民发[2020]52号）第二章 第十一条：养老机构登记后，应当及时主动进行备案。营利性养老机构备案，应当在收住老年人后 10 个工作日以内，向服务场所所在地的县级民政部门提出。 非营利性养老机构备案，应当在收住老年人后 10 个工作日以内，向登记管理机关同级民政部门提出。 医疗机构开展养老服务的，应当到其登记的管理机关变更业务范围，增加“养老服务”职能后，分设医疗床位与养老床位， 做到布局合理、分区明确、标识清楚、洁污分开，比照营利性或 非营利性养老机构规定，向民政部门提出备案第十五条：已经备案的养老机构变更名称、服务场所、法定代表人或者主要负责人等、核定养老床位数量、服务设施面积等事项的，应当及时向民政部门办理变更备案。</t>
    </r>
  </si>
  <si>
    <t>老年人福利补贴</t>
  </si>
  <si>
    <t>【法律】《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t>
  </si>
  <si>
    <t>封存区本级民办非企业单位登记证书、印章和财务凭证；收缴区本级民办非企业单位登记证书和印章</t>
  </si>
  <si>
    <t>【行政法规】《民办非企业单位登记管理暂行条例》（1998年9月25日国务院令第251号发布）第二十八条 民办非企业单位被限期停止活动的，由登记管理机关封存其登记证书、印章和财务凭证。 民办非企业单位被撤销登记的，由登记管理机关收缴登记证书和印章。</t>
  </si>
  <si>
    <t>【规章】《社会组织登记管理机关行政处罚程序规定》（2012年民政部第44号令）</t>
  </si>
  <si>
    <t>封存区本级社会团体登记证书、印章和财务凭证；收缴区本级社会团体登记证书和印章</t>
  </si>
  <si>
    <t>【行政法规】《社会团体登记管理条例》（2016年2月6日修正版）（1998年10月25日国务院令第250号发布 根据2016年2月6日国务院令第666号《国务院关于修改部分行政法规的决定》修订）第三十三条 社会团体被责令限期停止活动的，由登记管理机关封存《社会团体法人登记证书》、印章和财务凭证。社会团体被撤销登记的，由登记管理机关收缴《社会团体法人登记证书》和印章。</t>
  </si>
  <si>
    <t>对区本级民办非企业单位未规范开展各项活动的处罚</t>
  </si>
  <si>
    <t>【规章】1.《社会组织登记管理机关行政处罚程序规定》（2012年民政部令44号） 第六条 登记管理机关对同时符合以下条件的社会组织的违法行为，应当立案：（一）有违反社会组织登记管理规定的违法事实；（二）属于登记管理机关行政处罚的范围；（三）属于本机关管辖。 第七条 立案应当填写立案审批表，报登记管理机关负责人审批，登记管理机关应当指定两名以上办案人员负责调查处理。 2.《社会组织登记管理机关行政处罚程序规定》（2012年民政部令44号）第八条 立案后，办案人员应当及时调查和收集证据。办案人员调查和收集证据时，不得少于两人，应当主动出示执法证件。当事人或者有关人员应当协助办案人员调查，不得拒绝、阻碍、隐瞒或者提供虚假情况。 第九条 办案人员调查和收集证据应当遵循全面、客观、公正原则。办案人员对案件进行调查，应当收集以下证据：（一）书证；（二）物证；（三）证人证言； （四）视听资料、电子数据； （五）当事人陈述；（六）鉴定意见；（七）勘验笔录和现场笔录。上述证据，必须查证属实，才能作为认定事实的依据。第十条 办案人员与当事人有直接利害关系的，应当回避。当事人有权申请办案人员回避，办案人员也可以自行提出回避。是否回避，由登记管理机关负责人决定。 第十一条 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 第十二条 办案人员可以要求当事人、证人或者其他有关人员提供证明材料，并要求其在提供的材料上签名或者盖章。 第十三条 办案人员应当收集、调取与案件有关的原件、原物作为书证、物证。收集、调取原件、原物确有困难的，应当收集与原件、原物核对无误的复印件、照片，标明“经核对与原件无误”和出处，并由出具人签名或者盖章。 第十四条 办案人员收集视听资料，应当注明制作方法、制作时间、制作人和证明对象等。 第十五条 登记管理机关在收集证据时，在证据可能灭失或者以后难以取得的情况下，经登记管理机关负责人批准，可以采取先行登记保存措施。第十六条　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 第十七条 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 办案人员应当围绕证据的关联性、合法性和真实性，针对有无证明效力对证据进行核实。第十九条 对收集到的证据材料，办案人员应当制作证据目录，并对证据材料的来源、证明对象和内容作简要说明。 3.《社会组织登记管理机关行政处罚程序规定》（2012年民政部令44号） 第二十条 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4.《社会组织登记管理机关行政处罚程序规定》（2012年民政部令44号） 第二十一条　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 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 第二十三条 当事人逾期未提出陈述、申辩或者要求组织听证的，视为放弃上述权利。登记管理机关应当充分听取当事人的意见，对当事人提出的事实、理由和证据，应当进行复核。 5.《社会组织登记管理机关行政处罚程序规定》（2012年民政部令44号） 第二十四条　登记管理机关负责人应当对案件调查结果进行审查，根据不同情况分别作出如下决定： （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 第二十五条 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6.《社会组织登记管理机关行政处罚程序规定》（2012年民政部令44号） 第二十六条 行政处罚决定书应当在宣告后当场交付当事人，由当事人在送达回证上记明收到日期，签名或者盖章。当事人不在场的，应当在7日内依照本规定将行政处罚决定书送达当事人。第三十四条 办案人员送达法律文书应当有送达回证，由受送达人在送达回证上记明收到日期，签名或者盖章。受送达人在送达回证上的签收日期为送达日期。第三十五条 送达法律文书，应当直接送达受送达人，由社会组织的法定代表人、主要负责人或者负责收件的人签收；受送达人有委托代理人的，可以送交其代理人签收；受送达人已向登记管理机关指定代收人的，送交代收人签收。第三十六条 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 直接送达法律文书有困难的，有管辖权的登记管理机关可以委托其他登记管理机关代为送达，或者邮寄送达。邮寄送达的，以回执上注明的收件日期为送达日期。第三十八条 本章规定的其他方式无法送达的，公告送达。自发出公告之日起，经过60日，即视为送达。采用公告送达方式的，应当在案卷中记明原因和经过。 7.《社会组织登记管理机关行政处罚程序规定》（2012年民政部令44号） 第二十七条　当事人对登记管理机关的行政处罚决定不服，申请行政复议或者提起行政诉讼的，行政处罚不停止执行，法律另有规定的除外。第二十八条　登记管理机关对当事人作出罚款处罚的，应当严格执行罚款收缴分离制度。登记管理机关及办案人员不得自行收缴罚款。当事人应当自收到行政处罚决定书之日起15日内到指定银行缴纳罚款。 第二十九条　依法没收的非法财物，按照国家有关规定处理。第三十条 社会组织被限期停止活动的，由登记管理机关封存登记证书（含正本、副本）、印章和财务凭证。停止活动的期间届满，社会组织应当向登记管理机关提交整改报告。第三十一条　登记管理机关依法责令社会组织撤换直接负责的主管人员的，社会组织应当在登记管理机关规定的期限内执行。第三十二条 登记管理机关对社会组织作出撤销登记决定的，应当收缴登记证书（含正本、副本）和印章。社会组织拒不缴回或者无法缴回的，登记管理机关可以公告作废。第三十三条　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三十九条 有下列情形之一的，应予结案：（一）行政处罚案件执行完毕的；（二）作出不予行政处罚决定的；（三）作出不得给予行政处罚决定的；（四）作出移送司法机关决定的。 第四十条 结案后，登记管理机关应当按照下列要求及时将案件材料整理归档：（一）案卷应当一案一卷，案卷可以分正卷、副卷；（二）各类文书和证据材料齐全完整，不得损毁伪造；（三）案卷材料书写时应当使用钢笔、毛笔或者签字笔。第四十一条　卷内材料应当按照处罚决定书和送达回证在前、其余材料按照办案时间顺序排列的原则排列。立案审批表等审批表和内部批件可以放入副卷。卷内材料应当编制目录，并逐页标注页码。第四十二条　案卷归档后，任何人不得私自增加或者抽取案卷材料。未经批准，任何单位和个人不得查阅案卷。</t>
  </si>
  <si>
    <t>对区本级社会团体未规范开展各项活动的处罚</t>
  </si>
  <si>
    <t>对无合法资质的民办非企业单位非法开展活动的处罚</t>
  </si>
  <si>
    <t>1.【规章】《社会组织登记管理机关行政处罚程序规定》（2012年民政部令44号） 第六条 登记管理机关对同时符合以下条件的社会组织的违法行为，应当立案：（一）有违反社会组织登记管理规定的违法事实；（二）属于登记管理机关行政处罚的范围；（三）属于本机关管辖。 第七条 立案应当填写立案审批表，报登记管理机关负责人审批，登记管理机关应当指定两名以上办案人员负责调查处理。 2.【规章】《社会组织登记管理机关行政处罚程序规定》（2012年民政部令44号） 第八条 立案后，办案人员应当及时调查和收集证据。办案人员调查和收集证据时，不得少于两人，应当主动出示执法证件。当事人或者有关人员应当协助办案人员调查，不得拒绝、阻碍、隐瞒或者提供虚假情况。第九条 办案人员调查和收集证据应当遵循全面、客观、公正原则。办案人员对案件进行调查，应当收集以下证据：（一）书证；（二）物证；（三）证人证言； （四）视听资料、电子数据； （五）当事人陈述；（六）鉴定意见；（七）勘验笔录和现场笔录。上述证据，必须查证属实，才能作为认定事实的依据。 3.第十条 办案人员与当事人有直接利害关系的，应当回避。当事人有权申请办案人员回避，办案人员也可以自行提出回避。是否回避，由登记管理机关负责人决定。第十一条 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 办案人员可以要求当事人、证人或者其他有关人员提供证明材料，并要求其在提供的材料上签名或者盖章。第十三条 办案人员应当收集、调取与案件有关的原件、原物作为书证、物证。收集、调取原件、原物确有困难的，应当收集与原件、原物核对无误的复印件、照片，标明“经核对与原件无误”和出处，并由出具人签名或者盖章。第十四条 办案人员收集视听资料，应当注明制作方法、制作时间、制作人和证明对象等。第十五条 登记管理机关在收集证据时，在证据可能灭失或者以后难以取得的情况下，经登记管理机关负责人批准，可以采取先行登记保存措施。 4.第十六条　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 先行登记保存证据后，登记管理机关应当在7日内作出以下处理决定： （一）对依法应予没收的物品，依照法定程序处理；（二）对依法应当由有关部门处理的，移交有关部门；（三）不需要继续登记保存的，解除登记保存，并根据情况及时对解除登记保存的证据采取记录、复制、拍照、录像等措施。第十八条 办案人员应当围绕证据的关联性、合法性和真实性，针对有无证明效力对证据进行核实。第十九条 对收集到的证据材料，办案人员应当制作证据目录，并对证据材料的来源、证明对象和内容作简要说明。 《社会组织登记管理机关行政处罚程序规定》（2012年民政部令44号） 第二十一条　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 当事人逾期未提出陈述、申辩或者要求组织听证的，视为放弃上述权利。登记管理机关应当充分听取当事人的意见，对当事人提出的事实、理由和证据，应当进行复核。 5.【规章】《社会组织登记管理机关行政处罚程序规定》（中华人民共和国民政部令44号） 第二十四条　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 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6.【规章】.《社会组织登记管理机关行政处罚程序规定》（2012年民政部令44号） 第二十六条 行政处罚决定书应当在宣告后当场交付当事人，由当事人在送达回证上记明收到日期，签名或者盖章。当事人不在场的，应当在7日内依照本规定将行政处罚决定书送达当事人。第三十四条 办案人员送达法律文书应当有送达回证，由受送达人在送达回证上记明收到日期，签名或者盖章。受送达人在送达回证上的签收日期为送达日期。第三十五条 送达法律文书，应当直接送达受送达人，由社会组织的法定代表人、主要负责人或者负责收件的人签收；受送达人有委托代理人的，可以送交其代理人签收；受送达人已向登记管理机关指定代收人的，送交代收人签收。第三十六条 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 直接送达法律文书有困难的，有管辖权的登记管理机关可以委托其他登记管理机关代为送达，或者邮寄送达。邮寄送达的，以回执上注明的收件日期为送达日期。第三十八条 本章规定的其他方式无法送达的，公告送达。自发出公告之日起，经过60日，即视为送达。采用公告送达方式的，应当在案卷中记明原因和经过。 第二十七条　当事人对登记管理机关的行政处罚决定不服，申请行政复议或者提起行政诉讼的，行政处罚不停止执行，法律另有规定的除外。第二十八条　登记管理机关对当事人作出罚款处罚的，应当严格执行罚款收缴分离制度。登记管理机关及办案人员不得自行收缴罚款。当事人应当自收到行政处罚决定书之日起15日内到指定银行缴纳罚款。第二十九条　依法没收的非法财物，按照国家有关规定处理。第三十条 社会组织被限期停止活动的，由登记管理机关封存登记证书（含正本、副本）、印章和财务凭证。停止活动的期间届满，社会组织应当向登记管理机关提交整改报告。 第三十一条　登记管理机关依法责令社会组织撤换直接负责的主管人员的，社会组织应当在登记管理机关规定的期限内执行。第三十二条 登记管理机关对社会组织作出撤销登记决定的，应当收缴登记证书（含正本、副本）和印章。社会组织拒不缴回或者无法缴回的，登记管理机关可以公告作废。第三十三条　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三十九条 有下列情形之一的，应予结案：（一）行政处罚案件执行完毕的；（二）作出不予行政处罚决定的；（三）作出不得给予行政处罚决定的；（四）作出移送司法机关决定的。第四十条 结案后，登记管理机关应当按照下列要求及时将案件材料整理归档：（一）案卷应当一案一卷，案卷可以分正卷、副卷；（二）各类文书和证据材料齐全完整，不得损毁伪造；（三）案卷材料书写时应当使用钢笔、毛笔或者签字笔。第四十一条　卷内材料应当按照处罚决定书和送达回证在前、其余材料按照办案时间顺序排列的原则排列。立案审批表等审批表和内部批件可以放入副卷。卷内材料应当编制目录，并逐页标注页码。第四十二条　案卷归档后，任何人不得私自增加或者抽取案卷材料。未经批准，任何单位和个人不得查阅案卷。</t>
  </si>
  <si>
    <t>对无合法资质的社会团体非法开展活动的处罚</t>
  </si>
  <si>
    <t>1.《社会团体登记管理条例》（2016年2月6日修正版）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2.《社会组织登记管理机关行政处罚程序规定》（2012年民政部令44号） 第六条 登记管理机关对同时符合以下条件的社会组织的违法行为，应当立案：（一）有违反社会组织登记管理规定的违法事实；（二）属于登记管理机关行政处罚的范围；（三）属于本机关管辖。 第七条 立案应当填写立案审批表，报登记管理机关负责人审批，登记管理机关应当指定两名以上办案人员负责调查处理。 3.《社会组织登记管理机关行政处罚程序规定》（2012年民政部令44号） 第八条 立案后，办案人员应当及时调查和收集证据。办案人员调查和收集证据时，不得少于两人，应当主动出示执法证件。当事人或者有关人员应当协助办案人员调查，不得拒绝、阻碍、隐瞒或者提供虚假情况。第九条 办案人员调查和收集证据应当遵循全面、客观、公正原则。办案人员对案件进行调查，应当收集以下证据：（一）书证；（二）物证；（三）证人证言； （四）视听资料、电子数据； （五）当事人陈述；（六）鉴定意见；（七）勘验笔录和现场笔录。上述证据，必须查证属实，才能作为认定事实的依据。第十条 办案人员与当事人有直接利害关系的，应当回避。当事人有权申请办案人员回避，办案人员也可以自行提出回避。是否回避，由登记管理机关负责人决定。第十一条 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 办案人员可以要求当事人、证人或者其他有关人员提供证明材料，并要求其在提供的材料上签名或者盖章。第十三条 办案人员应当收集、调取与案件有关的原件、原物作为书证、物证。收集、调取原件、原物确有困难的，应当收集与原件、原物核对无误的复印件、照片，标明“经核对与原件无误”和出处，并由出具人签名或者盖章。第十四条 办案人员收集视听资料，应当注明制作方法、制作时间、制作人和证明对象等。第十五条 登记管理机关在收集证据时，在证据可能灭失或者以后难以取得的情况下，经登记管理机关负责人批准，可以采取先行登记保存措施。第十六条　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 先行登记保存证据后，登记管理机关应当在7日内作出以下处理决定： （一）对依法应予没收的物品，依照法定程序处理；（二）对依法应当由有关部门处理的，移交有关部门；（三）不需要继续登记保存的，解除登记保存，并根据情况及时对解除登记保存的证据采取记录、复制、拍照、录像等措施。第十八条 办案人员应当围绕证据的关联性、合法性和真实性，针对有无证明效力对证据进行核实。第十九条 对收集到的证据材料，办案人员应当制作证据目录，并对证据材料的来源、证明对象和内容作简要说明。 4.《社会组织登记管理机关行政处罚程序规定》（2012年民政部令44号） 第二十条 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5.《社会组织登记管理机关行政处罚程序规定》（2012年民政部令44号） 第二十一条　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 当事人逾期未提出陈述、申辩或者要求组织听证的，视为放弃上述权利。登记管理机关应当充分听取当事人的意见，对当事人提出的事实、理由和证据，应当进行复核。 6.《社会组织登记管理机关行政处罚程序规定》（中华人民共和国民政部令44号）6第二十四条　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 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7.《社会组织登记管理机关行政处罚程序规定》（2012年民政部令44号） 第二十六条 行政处罚决定书应当在宣告后当场交付当事人，由当事人在送达回证上记明收到日期，签名或者盖章。当事人不在场的，应当在7日内依照本规定将行政处罚决定书送达当事人。第三十四条 办案人员送达法律文书应当有送达回证，由受送达人在送达回证上记明收到日期，签名或者盖章。受送达人在送达回证上的签收日期为送达日期。第三十五条 送达法律文书，应当直接送达受送达人，由社会组织的法定代表人、主要负责人或者负责收件的人签收；受送达人有委托代理人的，可以送交其代理人签收；受送达人已向登记管理机关指定代收人的，送交代收人签收。第三十六条 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 直接送达法律文书有困难的，有管辖权的登记管理机关可以委托其他登记管理机关代为送达，或者邮寄送达。邮寄送达的，以回执上注明的收件日期为送达日期。第三十八条 本章规定的其他方式无法送达的，公告送达。自发出公告之日起，经过60日，即视为送达。采用公告送达方式的，应当在案卷中记明原因和经过。 8.《社会组织登记管理机关行政处罚程序规定》（2012年民政部令44号） 第二十七条　当事人对登记管理机关的行政处罚决定不服，申请行政复议或者提起行政诉讼的，行政处罚不停止执行，法律另有规定的除外。第二十八条　登记管理机关对当事人作出罚款处罚的，应当严格执行罚款收缴分离制度。登记管理机关及办案人员不得自行收缴罚款。当事人应当自收到行政处罚决定书之日起15日内到指定银行缴纳罚款。第二十九条　依法没收的非法财物，按照国家有关规定处理。第三十条 社会组织被限期停止活动的，由登记管理机关封存登记证书（含正本、副本）、印章和财务凭证。停止活动的期间届满，社会组织应当向登记管理机关提交整改报告。 第三十一条　登记管理机关依法责令社会组织撤换直接负责的主管人员的，社会组织应当在登记管理机关规定的期限内执行。第三十二条 登记管理机关对社会组织作出撤销登记决定的，应当收缴登记证书（含正本、副本）和印章。社会组织拒不缴回或者无法缴回的，登记管理机关可以公告作废。第三十三条　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三十九条 有下列情形之一的，应予结案：（一）行政处罚案件执行完毕的；（二）作出不予行政处罚决定的；（三）作出不得给予行政处罚决定的；（四）作出移送司法机关决定的。第四十条 结案后，登记管理机关应当按照下列要求及时将案件材料整理归档：（一）案卷应当一案一卷，案卷可以分正卷、副卷；（二）各类文书和证据材料齐全完整，不得损毁伪造；（三）案卷材料书写时应当使用钢笔、毛笔或者签字笔。第四十一条　卷内材料应当按照处罚决定书和送达回证在前、其余材料按照办案时间顺序排列的原则排列。立案审批表等审批表和内部批件可以放入副卷。卷内材料应当编制目录，并逐页标注页码。第四十二条　案卷归档后，任何人不得私自增加或者抽取案卷材料。未经批准，任何单位和个人不得查阅案卷。</t>
  </si>
  <si>
    <t>对区本级民办非企业单位骗取登记和业务主管单位撤销批准的处罚</t>
  </si>
  <si>
    <t>对区本级社会团体骗取登记及未及时开展活动的处罚</t>
  </si>
  <si>
    <t>【规章】1.《社会组织登记管理机关行政处罚程序规定》（2012年民政部第44号令） 第六条 登记管理机关对同时符合以下条件的社会组织的违法行为，应当立案：（一）有违反社会组织登记管理规定的违法事实；（二）属于登记管理机关行政处罚的范围；（三）属于本机关管辖。 第七条 立案应当填写立案审批表，报登记管理机关负责人审批，登记管理机关应当指定两名以上办案人员负责调查处理。 2.《社会组织登记管理机关行政处罚程序规定》（2012年民政部第44号令） 第八条 立案后，办案人员应当及时调查和收集证据。办案人员调查和收集证据时，不得少于两人，应当主动出示执法证件。当事人或者有关人员应当协助办案人员调查，不得拒绝、阻碍、隐瞒或者提供虚假情况。 第九条 办案人员调查和收集证据应当遵循全面、客观、公正原则。办案人员对案件进行调查，应当收集以下证据：（一）书证；（二）物证；（三）证人证言； （四）视听资料、电子数据； （五）当事人陈述；（六）鉴定意见；（七）勘验笔录和现场笔录。上述证据，必须查证属实，才能作为认定事实的依据。 第十条 办案人员与当事人有直接利害关系的，应当回避。当事人有权申请办案人员回避，办案人员也可以自行提出回避。是否回避，由登记管理机关负责人决定。 第十一条 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 办案人员可以要求当事人、证人或者其他有关人员提供证明材料，并要求其在提供的材料上签名或者盖章。 第十三条 办案人员应当收集、调取与案件有关的原件、原物作为书证、物证。收集、调取原件、原物确有困难的，应当收集与原件、原物核对无误的复印件、照片，标明“经核对与原件无误”和出处，并由出具人签名或者盖章。 第十四条 办案人员收集视听资料，应当注明制作方法、制作时间、制作人和证明对象等。 第十五条 登记管理机关在收集证据时，在证据可能灭失或者以后难以取得的情况下，经登记管理机关负责人批准，可以采取先行登记保存措施。 第十六条　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 第十七条 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 办案人员应当围绕证据的关联性、合法性和真实性，针对有无证明效力对证据进行核实。第十九条 对收集到的证据材料，办案人员应当制作证据目录，并对证据材料的来源、证明对象和内容作简要说明。 3.《社会组织登记管理机关行政处罚程序规定》（2012年民政部第44号令） 第二十条 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4.《社会组织登记管理机关行政处罚程序规定》（2012年民政部第44号令） 第二十一条　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 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 第二十三条 当事人逾期未提出陈述、申辩或者要求组织听证的，视为放弃上述权利。 登记管理机关应当充分听取当事人的意见，对当事人提出的事实、理由和证据，应当进行复核。 5.《社会组织登记管理机关行政处罚程序规定》（2012年民政部第44号令） 第二十四条　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 第二十五条 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6.《社会组织登记管理机关行政处罚程序规定》（2012年民政部第44号令） 第二十六条 行政处罚决定书应当在宣告后当场交付当事人，由当事人在送达回证上记明收到日期，签名或者盖章。当事人不在场的，应当在7日内依照本规定将行政处罚决定书送达当事人。第三十四条 办案人员送达法律文书应当有送达回证，由受送达人在送达回证上记明收到日期，签名或者盖章。受送达人在送达回证上的签收日期为送达日期。第三十五条 送达法律文书，应当直接送达受送达人，由社会组织的法定代表人、主要负责人或者负责收件的人签收；受送达人有委托代理人的，可以送交其代理人签收；受送达人已向登记管理机关指定代收人的，送交代收人签收。第三十六条 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 第三十七条 直接送达法律文书有困难的，有管辖权的登记管理机关可以委托其他登记管理机关代为送达，或者邮寄送达。邮寄送达的，以回执上注明的收件日期为送达日期。第三十八条 本章规定的其他方式无法送达的，公告送达。自发出公告之日起，经过60日，即视为送达。采用公告送达方式的，应当在案卷中记明原因和经过。 7.《社会组织登记管理机关行政处罚程序规定》（2012年民政部第44号令） 第二十七条 当事人对登记管理机关的行政处罚决定不服，申请行政复议或者提起行政诉讼的，行政处罚不停止执行，法律另有规定的除外。 第二十八条　登记管理机关对当事人作出罚款处罚的，应当严格执行罚款收缴分离制度。登记管理机关及办案人员不得自行收缴罚款。当事人应当自收到行政处罚决定书之日起15日内到指定银行缴纳罚款。第二十九条　依法没收的非法财物，按照国家有关规定处理。 第三十条 社会组织被限期停止活动的，由登记管理机关封存登记证书（含正本、副本）、印章和财务凭证。停止活动的期间届满，社会组织应当向登记管理机关提交整改报告。 第三十一条　登记管理机关依法责令社会组织撤换直接负责的主管人员的，社会组织应当在登记管理机关规定的期限内执行。 第三十二条 登记管理机关对社会组织作出撤销登记决定的，应当收缴登记证书（含正本、副本）和印章。社会组织拒不缴回或者无法缴回的，登记管理机关可以公告作废。第三十三条　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三十九条 有下列情形之一的，应予结案：（一）行政处罚案件执行完毕的；（二）作出不予行政处罚决定的；（三）作出不得给予行政处罚决定的；（四）作出移送司法机关决定的。第四十条 结案后，登记管理机关应当按照下列要求及时将案件材料整理归档：（一）案卷应当一案一卷，案卷可以分正卷、副卷；（二）各类文书和证据材料齐全完整，不得损毁伪造；（三）案卷材料书写时应当使用钢笔、毛笔或者签字笔。第四十一条　卷内材料应当按照处罚决定书和送达回证在前、其余材料按照办案时间顺序排列的原则排列。 立案审批表等审批表和内部批件可以放入副卷。卷内材料应当编制目录，并逐页标注页码。第四十二条　案卷归档后，任何人不得私自增加或者抽取案卷材料。未经批准，任何单位和个人不得查阅案卷。</t>
  </si>
  <si>
    <t>对违法取得公开募捐资格的慈善组织或具有公开募捐资格的慈善组织违法行为或情形的处罚（处理）</t>
  </si>
  <si>
    <t>【规章】《慈善组织公开募捐管理办法》（2016年8月31日民政部令第59号发布）第二十三条慈善组织有下列情形之一的，民政部门可以给予警告、责令限期改正：（1）伪造、编造、出租、出借公开募捐资格证书的; （2）未依照《慈善组织公开募捐管理办法》进行备案的; （3）未按照募捐方案确定的时间、期限、地域范围、方式进行募捐的; （4）开展公开募捐未在募捐活动现场或者募捐活动载体的显著位置公布募捐活动信息的; （5）开展公开募捐取得的捐赠财产未纳入慈善组织统一核算和账户管理的; （6）其他违反《慈善组织公开募捐管理办法》情形的。</t>
  </si>
  <si>
    <t>对违法慈善组织的处罚</t>
  </si>
  <si>
    <t>【法律】《中华人民共和国慈善法》（2016年3月16日中华人民共和国主席令第43号发布）第九十八条：1.【法律】《慈善法》第九十八条：慈善组织有下列情形之一的，由民政部门责令限期改正；逾期不改正的，吊销登记证书并予以公告：（1）未按照慈善宗旨开展活动的； （2）私分、挪用、截留或者侵占慈善财产的； 接受附加违反法律法规或者违背社会公德条件的捐赠，或者对受益人附加违反法律法规或者违背社会公德的条件的。第一百条：（1）违反《慈善法》第十四条规定造成慈善财产损失的； （2）将不得用于投资的财产用于投资的； （3）擅自改变捐赠财产用途的； （4）开展慈善活动的年度支出或者管理费用的标准违反《慈善法》第六十条规定的； （5）未依法履行信息公开义务的； （6）未依法报送年度工作报告、财务会计报告或者报备募捐方案的； （7）泄露捐赠人、志愿者、受益人个人隐私以及捐赠人、慈善信托的委托人不同意公开的姓名、名称、住所、通讯方式等信息的。第一百零一条：（1）不具有公开募捐资格的组织或者个人开展公开募捐的； （2）通过虚构事实等方式欺骗、诱导募捐对象实施捐赠的； （3）向单位或者个人摊派或者变相摊派的； （4）妨碍公共秩序、企业生产经营或者居民生活的。第一百零二条：慈善组织不依法向捐赠人开具捐赠票据、不依法向志愿者出具志愿服务记录证明或者不及时主动向捐赠人反馈有关情况的。第一百零三条、第一百零四条：（1）慈善组织弄虚作假骗取税收优惠情节严重的； （2）慈善组织从事、资助危害国家安全或者社会公共利益活动的。</t>
  </si>
  <si>
    <t>建设农村公益性墓地备案</t>
  </si>
  <si>
    <r>
      <rPr>
        <b/>
        <sz val="12"/>
        <color rgb="FF000000"/>
        <rFont val="仿宋"/>
        <charset val="134"/>
      </rPr>
      <t>【部门规章】</t>
    </r>
    <r>
      <rPr>
        <sz val="12"/>
        <color theme="1"/>
        <rFont val="仿宋"/>
        <charset val="134"/>
      </rPr>
      <t>《中华人民共和国殡葬管理条例》（中华人民共和国国务院第225号）2025年12月12日第二次修订，自2026年3月30日起施行。第二章 殡葬设施
第十四条殡葬设施是满足群众殡葬服务需求所必需的设施，包括殡仪馆、骨灰堂、公墓。
殡葬服务机构为殡葬设施的运营单位。新设殡葬服务机构应当由政府举办，为非营利性机构。不得再新设立营利性殡葬服务机构。
县级以上地方人民政府民政部门应当依法加强对殡葬服务机构的管理。
第十五条县级以上地方人民政府应当将殡葬设施建设纳入相关规划，并与国土空间规划相衔接。本行政区域新建殡葬设施应当符合地方相关规划。
第十六条县级以上地方人民政府根据本行政区域人口规模和分布状况按需建设殡仪馆，合理设置殡仪馆的服务网点。
县级以上地方人民政府应当结合实际配备遗体接运车，保障遗体接运需求。
第十七条县级以上地方人民政府建设骨灰堂、公墓，应当结合本行政区域实行火葬、改革土葬以及现有土地资源等状况，按照供需适配、节地生态原则，合理确定建设类型、数量和规模。
第十八条新建殡葬设施用地按照国家有关规定以划拨方式取得国有土地使用权。
第十九条殡葬设施所需的遗体接运车、遗体冷藏柜、火化机、火化污染物净化设备等殡葬设备，应当符合相关强制性标准。禁止制造、销售、使用不符合强制性标准的殡葬设备。
第二十条农村集体经济组织或者村民委员会利用村集体土地为村民设置公益性墓地，应当报县级人民政府民政部门备案。相关用地手续按照国家有关规定办理。
农村公益性墓地原则上不得向村民收取墓位使用相关费用，不得对村民以外的其他人员提供墓穴用地或者墓位。
县级以上地方人民政府应当结合实际做好农村公益性墓地的建设投入和统一管理。</t>
    </r>
  </si>
  <si>
    <t>修改</t>
  </si>
  <si>
    <t>殡葬改革与殡葬法规宣传</t>
  </si>
  <si>
    <t>【部门规章】《中华人民共和国殡葬管理条例》（中华人民共和国国务院第225号）2025年12月12日第二次修订，自2026年3月30日起施行。第三条殡葬管理坚持公益惠民、文明节俭、绿色生态，完善殡葬服务，深化殡葬移风易俗。
第四条国务院民政部门负责全国的殡葬管理工作。县级以上地方人民政府民政部门负责本行政区域内的殡葬管理工作。
县级以上人民政府发展改革部门负责按职责履行殡葬设施项目审批程序；财政部门负责按规定将必要的殡葬工作经费纳入本级预算，加强资金监督管理；自然资源部门负责殡葬设施用地审批和规划许可，依据国土空间规划将殡葬设施用地需求统筹纳入土地利用年度计划；卫生健康、中医药、疾控部门负责医疗卫生机构出具死亡证明以及太平间等暂存遗体场所的监督管理；市场监管部门负责依法查处殡葬服务机构和其他经营主体价格违法、违规收费以及垄断、不正当竞争等行为；教育、公安、生态环境、住房城乡建设、人力资源社会保障、农业农村、应急管理、民族、宗教、网信、电信、林业草原等有关部门依照本条例和其他有关法律法规的规定，在各自职责范围内做好殡葬相关工作。
县级以上地方人民政府应当统筹、协调、督促和指导各有关部门在各自职责范围内做好殡葬管理工作。
乡镇人民政府、街道办事处以及村民委员会、居民委员会依法做好殡葬相关工作。
第五条殡葬事业是重要的公益事业。
殡葬服务分为基础项目和非基础项目，收费政策由国务院发展改革部门、财政部门会同国务院民政等部门制定。
国家制定殡葬服务基础项目清单，将遗体接运、遗体存放、遗体告别、遗体火化、骨灰寄存、生态安葬以及政府举办的殡葬服务机构提供的骨灰格位安葬等纳入清单范围，省、自治区、直辖市人民政府民政部门会同有关部门可以结合实际适当增加本行政区域殡葬服务基础项目。收费标准应当依法制定。
设区的市级以上地方人民政府民政部门会同有关部门合理确定殡葬服务非基础项目清单，对收费依法实行严格管理。
第六条国家逐步将具备条件的殡葬服务项目纳入国家基本公共服务范围，并动态调整。
第七条各级人民政府应当统筹考虑实际需要与财政承受能力，建立与群众基本殡葬服务需求相适应的殡葬事业投入机制。
第八条国家推行殡葬改革，稳妥有序实行火葬，改革土葬，节约殡葬用地。
省、自治区、直辖市人民政府应当根据本行政区域人口、交通、土地资源等状况，在已划定实行火葬地区和允许土葬地区的基础上，稳步扩大实行火葬地区的范围，调整情况及时报送国务院民政部门。
第九条尊重少数民族的丧葬习俗；自愿改革丧葬习俗的，他人不得干涉；鼓励采取符合生态环保、节约用地要求的殡葬方式，按照死亡地的规定处置遗体或者骨灰。
第十条国务院民政部门统筹规划、完善全国殡葬基础信息库，及时与国家人口基础信息库实现共享，并会同国务院公安、卫生健康、人力资源社会保障等有关部门建立健全信息共享机制。
省、自治区、直辖市人民政府民政部门负责统筹本行政区域殡葬服务信息系统的建设、管理和维护，将殡葬服务主体和相关从业人员纳入系统管理，提供便民殡葬服务。
第十一条推进殡葬领域科技创新和推广应用。加强殡葬服务管理相关专业人才队伍建设。
第十二条国家机关、群团组织、基层群众性自治组织和广播、电视、报刊等媒体以及互联网平台应当加强宣传教育，引导群众积极开展殡葬移风易俗活动。
第十三条任何组织和个人对违反本条例规定的行为，可以向县级以上人民政府民政部门和有关部门投诉、举报。接到投诉、举报的部门应当按照规定及时处理。
第二章 殡葬设施
第十四条殡葬设施是满足群众殡葬服务需求所必需的设施，包括殡仪馆、骨灰堂、公墓。
殡葬服务机构为殡葬设施的运营单位。新设殡葬服务机构应当由政府举办，为非营利性机构。不得再新设立营利性殡葬服务机构。
县级以上地方人民政府民政部门应当依法加强对殡葬服务机构的管理。
第十五条县级以上地方人民政府应当将殡葬设施建设纳入相关规划，并与国土空间规划相衔接。本行政区域新建殡葬设施应当符合地方相关规划。
第十六条县级以上地方人民政府根据本行政区域人口规模和分布状况按需建设殡仪馆，合理设置殡仪馆的服务网点。
县级以上地方人民政府应当结合实际配备遗体接运车，保障遗体接运需求。
第十七条县级以上地方人民政府建设骨灰堂、公墓，应当结合本行政区域实行火葬、改革土葬以及现有土地资源等状况，按照供需适配、节地生态原则，合理确定建设类型、数量和规模。
第十八条新建殡葬设施用地按照国家有关规定以划拨方式取得国有土地使用权。
第十九条殡葬设施所需的遗体接运车、遗体冷藏柜、火化机、火化污染物净化设备等殡葬设备，应当符合相关强制性标准。禁止制造、销售、使用不符合强制性标准的殡葬设备。
第二十条农村集体经济组织或者村民委员会利用村集体土地为村民设置公益性墓地，应当报县级人民政府民政部门备案。相关用地手续按照国家有关规定办理。
农村公益性墓地原则上不得向村民收取墓位使用相关费用，不得对村民以外的其他人员提供墓穴用地或者墓位。
县级以上地方人民政府应当结合实际做好农村公益性墓地的建设投入和统一管理。
第二十一条禁止建立或者恢复宗族墓地。
第二十二条禁止在下列地区建造坟墓：
（一）耕地、林地；
（二）城市公园、风景名胜区和文物保护区；
（三）水库以及河流堤坝附近和水源保护区；
（四）铁路、公路主干线两侧。
前款规定区域内现有的坟墓，除受国家保护的具有历史、艺术、科学价值的墓地予以保留外，应当采取妥善方式迁移或者深埋，不留坟头；保障当地居民基本安葬需求且无法避让前款规定区域的公墓和农村公益性墓地，可依法纳入国土空间规划，不在前款规定的情形之内。
第三章 殡仪服务
第二十三条自然人正常死亡的，医疗卫生机构应当及时出具死亡证明，依托各地政务服务平台共享死亡证明信息。
医疗卫生机构应当按规定公布殡仪馆及其服务网点的联系方式，方便丧属联系。
涉及公安机关依法处置且未经医疗卫生机构救治的非正常死亡案（事）件的逝者，由公安机关出具死亡证明。
第二十四条县级以上地方人民政府卫生健康、中医药、疾控部门和民政部门应当加强医疗卫生机构与殡仪馆的衔接配合。
医疗卫生机构的太平间不得外包，不得开展殡仪服务，可以为遗体暂时停放提供便利服务。
第二十五条遗体接运、存放、防腐、整容、火化服务，由殡仪馆专门负责提供。
第二十六条殡仪馆应当凭死亡证明及时接运遗体，并对遗体进行必要的卫生技术处理。接运遗体时，发现遗体状况与死亡证明所载死因明显不符的，应当立即向公安机关报告。
第二十七条殡仪馆存放遗体一般不超过3日，需要延期存放的，丧属或者遗体移交方应当在殡仪馆办理延期存放手续，并按规定交纳延期存放费用。
第二十八条殡仪馆应当凭死亡证明和火化确认书火化遗体，并出具火化证明。
殡仪馆应当在遗体存放、火化等重点区域安装图像采集设备，并将收集的视频图像信息保存不少于90日备查。
第二十九条在实行火葬的地区，遗体应当就地、就近在殡仪馆火化。确需跨区域运输遗体的，丧属应当凭运输目的地民政部门出具的遗体接收证明联系殡仪馆运输遗体。
需要跨国（境）运输遗体、骸骨的，按照国家有关规定办理。
第三十条身份不明、无人认领、交通事故中当场死亡以及因其他突发事件死亡等特殊情形的死亡证明出具、遗体处置的办法，由国务院民政部门会同国务院公安部门、卫生健康部门等制定。
第四章 安葬服务
第三十一条推行不占地或者少占地的安葬方式，倡导使用绿色环保丧葬用品，减少墓地石化、硬化。
在实行火葬的地区，鼓励和引导骨灰海葬、树葬、花葬、草坪葬等安葬方式；在允许土葬的地区，鼓励和引导遗体深埋、不留坟头、不硬化、不立碑等安葬方式。
对按照前款规定方式实施生态安葬的，有条件的地方可以给予适当补贴。
第三十二条各地可以按照国家有关规定结合实际在适当场所划定一定区域，实施生态安葬。
第三十三条国家倡导骨灰格位安葬。骨灰堂不收取或者适当收取格位使用费、维护管理费。
禁止在骨灰堂内设置私人祠堂。
第三十四条公墓应当以节地生态安葬为导向，推行墓位和墓碑小型化，并划定一定区域实施生态安葬和骨灰格位安葬。
县级以上地方人民政府民政部门应当严格限制公墓墓位占地面积和墓碑高度，具体标准由国务院民政部门制定。
禁止变相扩大墓位占地面积或者使用高档材料。禁止设置违背公序良俗的标志物。
第三十五条骨灰堂、公墓应当凭死亡证明、火化证明等有关证明材料提供骨灰格位、公墓墓位。为高龄老人、危重病人等提供骨灰格位、公墓墓位的除外。
第三十六条骨灰格位、公墓墓位一个使用周期不超过20年。使用周期届满，可以办理续用手续并交纳维护管理费。
第三十七条骨灰堂、公墓的运营单位应当按规定提取费用建立维护基金，在当地民政部门的监督下实行专账管理，用于后续维护和管理。
第三十八条禁止将居民住宅专门用于安放骨灰。禁止在公墓、农村公益性墓地以及依法实施生态安葬的区域以外的地方埋葬遗体、建造坟墓。
第五章 丧事活动
第三十九条办理丧事活动应当遵守法律法规和社会公德，不得妨碍公共秩序、危害公共安全，不得侵害他人的合法权益，不得违背公序良俗。
鼓励农村红白理事会等组织发挥作用，协助群众文明节俭办理丧事活动，引导移风易俗。
第四十条县级以上地方人民政府民政部门应当加强宣传，引导群众在殡仪馆及其服务网点办理告别等丧事活动。
第四十一条除殡葬服务机构外，从事殡葬服务代理、用品代购、策划主持、信息咨询等殡葬相关服务活动的组织和个人，应当向县级人民政府民政部门备案。
县级人民政府民政部门将从事殡葬相关服务活动的组织和个人纳入殡葬服务信息系统和殡葬行业组织管理，对存在以欺骗等手段违规收费、诱导大操大办、强迫接受服务、倒卖逝者信息等损害丧属权益行为的依法处置，并在殡葬服务信息系统中进行标注，向社会公开。
第四十二条殡葬服务机构不得违反有关规定擅自设立收费项目，或者采取分解项目、扩大范围收费等形式变相提高收费标准。
第四十三条殡葬服务机构、销售丧葬用品的经营主体以及从事殡葬相关服务活动的组织和个人不得实施下列价格违法行为：
（一）不按规定明码标价，或者在标价之外加价或者收取未标明的费用；
（二）利用虚假的或者使人误解的价格手段，诱骗丧属与其进行交易；
（三）采取捆绑、附加不合理条件或者不合理限制等方式，强制或者变相强制销售丧葬用品、提供殡葬相关服务并收取费用；
（四）强制或者变相强制丧属接受第三方的有偿服务，或者利用相关服务网点重复收取费用；
（五）法律法规以及国家有关规定禁止的其他价格违法行为。
前款规定的单位、组织，不得达成或者实施排除、限制竞争的垄断协议；具有市场支配地位的，不得滥用市场支配地位。
第四十四条禁止制造、销售违反法律法规或者违背公序良俗的丧葬用品。
禁止向实行火葬的地区销售棺材等土葬用品。
第四十五条国家倡导文明、低碳、安全祭扫。
网络祭扫服务平台应当遵守法律法规，遵循公序良俗，加强逝者信息保护，不得诱导消费，不得违法违规处理逝者信息或者发布、传播法律法规禁止的信息。
第四十六条乡镇人民政府、街道办事处以及村民委员会、居民委员会可以利用适宜的场地，为群众提供治丧便利。
第六章 监督管理
第四十七条县级以上地方人民政府应当制定涵盖殡葬活动全链条的监管事项清单，加强部门间情况通报和执法协作配合。县级以上地方人民政府民政部门和有关部门应当依法履行职责，对殡葬活动进行监督检查。
县级以上地方人民政府应当加强对殡葬工作的定期督导，支持、督促各有关部门依法履行职责。
第四十八条县级以上地方人民政府民政、自然资源、水利、林业草原、文物等部门应当综合运用现代技术手段，及时发现和处置殡葬违法行为。
第四十九条县级以上地方人民政府民政部门应当建立健全对殡葬设施建设运营、公墓安葬标准、丧事活动管理等事项的随机抽查机制。抽查情况以及查处结果应当书面告知被抽查对象，并依法向社会公开。
第五十条殡葬服务实行清单化管理并动态调整，禁止在清单之外设立项目、收取费用。
县级以上人民政府民政部门会同有关部门依法对殡葬服务加强价格监测和监督管理，遏制过高收费。
第五十一条县级以上地方人民政府民政部门应当建立与政务服务便民热线等监督渠道的信息共享监督机制，对丧属反映的殡葬服务问题，应当会同有关部门及时予以处理并将处理结果告知丧属。
第五十二条殡葬服务机构应当每年向所属的民政部门报送年度工作报告、财务审计报告。年度工作报告应当包括日常运营、服务管理、安全生产、接受奖惩等情况。上一级民政部门可以通过抽查年度工作报告、财务审计报告的方式，对殡葬服务机构实施监督检查。
第五十三条县级以上地方人民政府民政部门应当按照国家有关规定建立殡葬服务主体和相关从业人员信用记录制度，将相关信息纳入全国信用信息共享平台，依法开展失信惩戒。
第五十四条殡葬行业组织应当加强行业自律，引导殡葬服务机构守法、诚信、安全经营。殡葬行业从业人员应当遵守职业道德，规范文明服务。
第五十五条国家鼓励公民、法人和其他组织对殡葬工作进行社会监督。
第七章 法律责任
第五十六条殡葬服务机构有下列情形之一的，由县级以上地方人民政府民政部门责令限期改正，给予警告，没收违法所得；没有违法所得或者违法所得不足10万元的，视情节轻重、危害程度等情况处5万元以上20万元以下的罚款；违法所得10万元以上的，处违法所得2倍以上5倍以下的罚款。对负有责任的领导人员和直接责任人员，依法给予处分：
（一）违反本条例规定接运、存放、火化遗体，或者未按规定保存相关视频图像信息；
（二）违反本条例规定出具火化证明或者虚开、伪造、倒卖火化证明；
（三）违反本条例规定提供骨灰格位、墓位，设置违背公序良俗的标志物；
（四）未按照本条例规定报送年度工作报告、财务审计报告或者接受监督检查；
（五）法律法规规定的其他情形。
第五十七条在骨灰堂内设置私人祠堂的，在公墓内提供超规定标准墓位、变相扩大墓位占地面积，或者使用高档材料的，由县级以上地方人民政府民政部门责令限期改正，给予警告，没收违法所得；没有违法所得或者违法所得不足50万元的，视情节轻重、危害程度等情况处10万元以上100万元以下的罚款；违法所得50万元以上的，处违法所得2倍以上5倍以下的罚款。对负有责任的领导人员和直接责任人员，依法给予处分。
第五十八条违反规定擅自建设殡葬设施的，或者擅自变更殡葬设施占地面积、用途的，依照城乡规划、土地管理等有关法律、行政法规给予处罚。
第五十九条农村公益性墓地以营利为目的提供墓穴用地或者墓位的，由县级人民政府民政部门责令改正；有违法所得的，没收违法所得，并处违法所得1倍以上5倍以下的罚款。对负有责任的领导人员和直接责任人员，依法给予处分。
第六十条将应当火化的遗体土葬，或者在公墓、农村公益性墓地以及依法实施生态安葬的区域以外的地方埋葬遗体、建造坟墓的，由县级以上地方人民政府民政部门责令限期改正。
第六十一条建立或者恢复宗族墓地的，由县级以上地方人民政府民政部门责令限期改正，并视情节轻重、危害程度等情况处1万元以上5万元以下的罚款。
第六十二条违反本条例规定在禁止区域建造坟墓的，依照土地管理、森林等有关法律、行政法规给予处罚。
第六十三条有下列情形之一的，由县级以上地方人民政府民政部门会同市场监管部门责令改正，没收违法所得；没有违法所得或者违法所得不足10万元的，处3万元以上20万元以下的罚款；违法所得10万元以上的，处违法所得2倍以上5倍以下的罚款：
（一）制造、销售、使用不符合强制性标准的殡葬设备；
（二）制造、销售违反法律法规或者违背公序良俗的丧葬用品；
（三）向实行火葬的地区销售棺材等土葬用品。
丧葬用品仿制或者使用人民币图样的，依照人民币管理有关法律、行政法规给予处罚。
第六十四条将太平间外包或者在太平间开展殡仪服务的，由县级以上地方人民政府卫生健康、中医药、疾控部门依照职责责令改正，给予警告，没收违法所得；没有违法所得或者违法所得不足10万元的，处3万元以上20万元以下的罚款；违法所得10万元以上的，处违法所得2倍以上5倍以下的罚款。对负有责任的领导人员和直接责任人员，依法给予处分。
第六十五条其他组织或者个人擅自进行遗体接运、存放、防腐、整容、火化的，由县级以上地方人民政府民政部门责令改正，给予警告，没收违法所得；没有违法所得或者违法所得不足10万元的，处5万元以上20万元以下的罚款；违法所得10万元以上的，处违法所得2倍以上5倍以下的罚款。
第六十六条将居民住宅专门用于安放骨灰造成不良影响，或者违反本条例规定办理丧事活动的，由县级以上地方人民政府民政部门会同有关部门依照职责责令改正，进行教育。
第六十七条从事殡葬相关服务活动的组织和个人，存在损害丧属权益行为的，应当依法承担民事责任。违反其他法律法规的，按照有关规定处理。
第六十八条存在本条例第四十二条、第四十三条第一款规定的价格违法行为的，依照价格管理有关法律、行政法规和规章给予处罚；有关法律、行政法规和规章没有规定的，由县级以上地方人民政府市场监管部门责令改正，没收违法所得，并处违法所得5倍以下的罚款；没有违法所得的，处5万元以上50万元以下的罚款，情节较重的处50万元以上100万元以下的罚款；情节严重的，并处责令停业整顿或者吊销营业执照。
存在本条例第四十三条第二款规定的违法行为的，依照反垄断有关法律予以处理。
第六十九条网络祭扫服务平台违反本条例规定的，由县级以上地方人民政府民政、公安、网信、电信等部门依照职责责令改正，给予警告；拒不改正或者情节严重的，处10万元以上30万元以下的罚款，并可责令停业整顿、予以关闭。
第七十条县级以上地方人民政府以及有关部门工作人员、殡葬服务机构工作人员在殡葬工作中有下列行为之一的，依法给予处分：
（一）在殡葬设施建设、殡葬设备采购、丧葬用品采购以及销售等事项上为他人谋取利益；
（二）利用工作之便索取或者非法收受财物；
（三）对不符合本条例规定的殡葬设施予以批准、建设；
（四）对违法问题隐瞒不报或者处置不当，造成生态破坏、公共财产损失或者不良社会影响；
（五）其他滥用职权、玩忽职守、徇私舞弊行为。
利用工作之便索取或者非法收受的财物，应当予以没收、追缴或者责令退赔。
第七十一条在殡葬管理和服务中，发现有倒卖遗体、人体组织和器官等涉嫌犯罪行为的，应当依法移送公安机关查处。
第七十二条违反本条例规定，构成违反治安管理行为的，由公安机关依法给予治安管理处罚；构成犯罪的，依法追究刑事责任。</t>
  </si>
  <si>
    <t xml:space="preserve">殡葬执法检查     </t>
  </si>
  <si>
    <t>【部门规章】《中华人民共和国殡葬管理条例》（中华人民共和国国务院第225号）2025年12月12日第二次修订，自2026年3月30日起施行。第三条殡葬管理坚持公益惠民、文明节俭、绿色生态，完善殡葬服务，深化殡葬移风易俗。
第四条国务院民政部门负责全国的殡葬管理工作。县级以上地方人民政府民政部门负责本行政区域内的殡葬管理工作。
县级以上人民政府发展改革部门负责按职责履行殡葬设施项目审批程序；财政部门负责按规定将必要的殡葬工作经费纳入本级预算，加强资金监督管理；自然资源部门负责殡葬设施用地审批和规划许可，依据国土空间规划将殡葬设施用地需求统筹纳入土地利用年度计划；卫生健康、中医药、疾控部门负责医疗卫生机构出具死亡证明以及太平间等暂存遗体场所的监督管理；市场监管部门负责依法查处殡葬服务机构和其他经营主体价格违法、违规收费以及垄断、不正当竞争等行为；教育、公安、生态环境、住房城乡建设、人力资源社会保障、农业农村、应急管理、民族、宗教、网信、电信、林业草原等有关部门依照本条例和其他有关法律法规的规定，在各自职责范围内做好殡葬相关工作。
县级以上地方人民政府应当统筹、协调、督促和指导各有关部门在各自职责范围内做好殡葬管理工作。
乡镇人民政府、街道办事处以及村民委员会、居民委员会依法做好殡葬相关工作。
第五条殡葬事业是重要的公益事业。
殡葬服务分为基础项目和非基础项目，收费政策由国务院发展改革部门、财政部门会同国务院民政等部门制定。
国家制定殡葬服务基础项目清单，将遗体接运、遗体存放、遗体告别、遗体火化、骨灰寄存、生态安葬以及政府举办的殡葬服务机构提供的骨灰格位安葬等纳入清单范围，省、自治区、直辖市人民政府民政部门会同有关部门可以结合实际适当增加本行政区域殡葬服务基础项目。收费标准应当依法制定。
设区的市级以上地方人民政府民政部门会同有关部门合理确定殡葬服务非基础项目清单，对收费依法实行严格管理。
第六条国家逐步将具备条件的殡葬服务项目纳入国家基本公共服务范围，并动态调整。
第七条各级人民政府应当统筹考虑实际需要与财政承受能力，建立与群众基本殡葬服务需求相适应的殡葬事业投入机制。
第八条国家推行殡葬改革，稳妥有序实行火葬，改革土葬，节约殡葬用地。
省、自治区、直辖市人民政府应当根据本行政区域人口、交通、土地资源等状况，在已划定实行火葬地区和允许土葬地区的基础上，稳步扩大实行火葬地区的范围，调整情况及时报送国务院民政部门。
第九条尊重少数民族的丧葬习俗；自愿改革丧葬习俗的，他人不得干涉；鼓励采取符合生态环保、节约用地要求的殡葬方式，按照死亡地的规定处置遗体或者骨灰。
第十条国务院民政部门统筹规划、完善全国殡葬基础信息库，及时与国家人口基础信息库实现共享，并会同国务院公安、卫生健康、人力资源社会保障等有关部门建立健全信息共享机制。
省、自治区、直辖市人民政府民政部门负责统筹本行政区域殡葬服务信息系统的建设、管理和维护，将殡葬服务主体和相关从业人员纳入系统管理，提供便民殡葬服务。
第十一条推进殡葬领域科技创新和推广应用。加强殡葬服务管理相关专业人才队伍建设。
第十二条国家机关、群团组织、基层群众性自治组织和广播、电视、报刊等媒体以及互联网平台应当加强宣传教育，引导群众积极开展殡葬移风易俗活动。
第十三条任何组织和个人对违反本条例规定的行为，可以向县级以上人民政府民政部门和有关部门投诉、举报。接到投诉、举报的部门应当按照规定及时处理。
第二章 殡葬设施
第十四条殡葬设施是满足群众殡葬服务需求所必需的设施，包括殡仪馆、骨灰堂、公墓。
殡葬服务机构为殡葬设施的运营单位。新设殡葬服务机构应当由政府举办，为非营利性机构。不得再新设立营利性殡葬服务机构。
县级以上地方人民政府民政部门应当依法加强对殡葬服务机构的管理。
第十五条县级以上地方人民政府应当将殡葬设施建设纳入相关规划，并与国土空间规划相衔接。本行政区域新建殡葬设施应当符合地方相关规划。
第十六条县级以上地方人民政府根据本行政区域人口规模和分布状况按需建设殡仪馆，合理设置殡仪馆的服务网点。
县级以上地方人民政府应当结合实际配备遗体接运车，保障遗体接运需求。
第十七条县级以上地方人民政府建设骨灰堂、公墓，应当结合本行政区域实行火葬、改革土葬以及现有土地资源等状况，按照供需适配、节地生态原则，合理确定建设类型、数量和规模。
第十八条新建殡葬设施用地按照国家有关规定以划拨方式取得国有土地使用权。
第十九条殡葬设施所需的遗体接运车、遗体冷藏柜、火化机、火化污染物净化设备等殡葬设备，应当符合相关强制性标准。禁止制造、销售、使用不符合强制性标准的殡葬设备。
第二十条农村集体经济组织或者村民委员会利用村集体土地为村民设置公益性墓地，应当报县级人民政府民政部门备案。相关用地手续按照国家有关规定办理。
农村公益性墓地原则上不得向村民收取墓位使用相关费用，不得对村民以外的其他人员提供墓穴用地或者墓位。
县级以上地方人民政府应当结合实际做好农村公益性墓地的建设投入和统一管理。
第二十一条禁止建立或者恢复宗族墓地。
第二十二条禁止在下列地区建造坟墓：
（一）耕地、林地；
（二）城市公园、风景名胜区和文物保护区；
（三）水库以及河流堤坝附近和水源保护区；
（四）铁路、公路主干线两侧。
前款规定区域内现有的坟墓，除受国家保护的具有历史、艺术、科学价值的墓地予以保留外，应当采取妥善方式迁移或者深埋，不留坟头；保障当地居民基本安葬需求且无法避让前款规定区域的公墓和农村公益性墓地，可依法纳入国土空间规划，不在前款规定的情形之内。
第三章 殡仪服务
第二十三条自然人正常死亡的，医疗卫生机构应当及时出具死亡证明，依托各地政务服务平台共享死亡证明信息。
医疗卫生机构应当按规定公布殡仪馆及其服务网点的联系方式，方便丧属联系。
涉及公安机关依法处置且未经医疗卫生机构救治的非正常死亡案（事）件的逝者，由公安机关出具死亡证明。
第二十四条县级以上地方人民政府卫生健康、中医药、疾控部门和民政部门应当加强医疗卫生机构与殡仪馆的衔接配合。
医疗卫生机构的太平间不得外包，不得开展殡仪服务，可以为遗体暂时停放提供便利服务。
第二十五条遗体接运、存放、防腐、整容、火化服务，由殡仪馆专门负责提供。
第二十六条殡仪馆应当凭死亡证明及时接运遗体，并对遗体进行必要的卫生技术处理。接运遗体时，发现遗体状况与死亡证明所载死因明显不符的，应当立即向公安机关报告。
第二十七条殡仪馆存放遗体一般不超过3日，需要延期存放的，丧属或者遗体移交方应当在殡仪馆办理延期存放手续，并按规定交纳延期存放费用。
第二十八条殡仪馆应当凭死亡证明和火化确认书火化遗体，并出具火化证明。
殡仪馆应当在遗体存放、火化等重点区域安装图像采集设备，并将收集的视频图像信息保存不少于90日备查。
第二十九条在实行火葬的地区，遗体应当就地、就近在殡仪馆火化。确需跨区域运输遗体的，丧属应当凭运输目的地民政部门出具的遗体接收证明联系殡仪馆运输遗体。
需要跨国（境）运输遗体、骸骨的，按照国家有关规定办理。
第三十条身份不明、无人认领、交通事故中当场死亡以及因其他突发事件死亡等特殊情形的死亡证明出具、遗体处置的办法，由国务院民政部门会同国务院公安部门、卫生健康部门等制定。
第四章 安葬服务
第三十一条推行不占地或者少占地的安葬方式，倡导使用绿色环保丧葬用品，减少墓地石化、硬化。
在实行火葬的地区，鼓励和引导骨灰海葬、树葬、花葬、草坪葬等安葬方式；在允许土葬的地区，鼓励和引导遗体深埋、不留坟头、不硬化、不立碑等安葬方式。
对按照前款规定方式实施生态安葬的，有条件的地方可以给予适当补贴。
第三十二条各地可以按照国家有关规定结合实际在适当场所划定一定区域，实施生态安葬。
第三十三条国家倡导骨灰格位安葬。骨灰堂不收取或者适当收取格位使用费、维护管理费。
禁止在骨灰堂内设置私人祠堂。
第三十四条公墓应当以节地生态安葬为导向，推行墓位和墓碑小型化，并划定一定区域实施生态安葬和骨灰格位安葬。
县级以上地方人民政府民政部门应当严格限制公墓墓位占地面积和墓碑高度，具体标准由国务院民政部门制定。
禁止变相扩大墓位占地面积或者使用高档材料。禁止设置违背公序良俗的标志物。
第三十五条骨灰堂、公墓应当凭死亡证明、火化证明等有关证明材料提供骨灰格位、公墓墓位。为高龄老人、危重病人等提供骨灰格位、公墓墓位的除外。
第三十六条骨灰格位、公墓墓位一个使用周期不超过20年。使用周期届满，可以办理续用手续并交纳维护管理费。
第三十七条骨灰堂、公墓的运营单位应当按规定提取费用建立维护基金，在当地民政部门的监督下实行专账管理，用于后续维护和管理。
第三十八条禁止将居民住宅专门用于安放骨灰。禁止在公墓、农村公益性墓地以及依法实施生态安葬的区域以外的地方埋葬遗体、建造坟墓。
第五章 丧事活动
第三十九条办理丧事活动应当遵守法律法规和社会公德，不得妨碍公共秩序、危害公共安全，不得侵害他人的合法权益，不得违背公序良俗。
鼓励农村红白理事会等组织发挥作用，协助群众文明节俭办理丧事活动，引导移风易俗。
第四十条县级以上地方人民政府民政部门应当加强宣传，引导群众在殡仪馆及其服务网点办理告别等丧事活动。
第四十一条除殡葬服务机构外，从事殡葬服务代理、用品代购、策划主持、信息咨询等殡葬相关服务活动的组织和个人，应当向县级人民政府民政部门备案。
县级人民政府民政部门将从事殡葬相关服务活动的组织和个人纳入殡葬服务信息系统和殡葬行业组织管理，对存在以欺骗等手段违规收费、诱导大操大办、强迫接受服务、倒卖逝者信息等损害丧属权益行为的依法处置，并在殡葬服务信息系统中进行标注，向社会公开。
第四十二条殡葬服务机构不得违反有关规定擅自设立收费项目，或者采取分解项目、扩大范围收费等形式变相提高收费标准。
第四十三条殡葬服务机构、销售丧葬用品的经营主体以及从事殡葬相关服务活动的组织和个人不得实施下列价格违法行为：
（一）不按规定明码标价，或者在标价之外加价或者收取未标明的费用；
（二）利用虚假的或者使人误解的价格手段，诱骗丧属与其进行交易；
（三）采取捆绑、附加不合理条件或者不合理限制等方式，强制或者变相强制销售丧葬用品、提供殡葬相关服务并收取费用；
（四）强制或者变相强制丧属接受第三方的有偿服务，或者利用相关服务网点重复收取费用；
（五）法律法规以及国家有关规定禁止的其他价格违法行为。
前款规定的单位、组织，不得达成或者实施排除、限制竞争的垄断协议；具有市场支配地位的，不得滥用市场支配地位。
第四十四条禁止制造、销售违反法律法规或者违背公序良俗的丧葬用品。
禁止向实行火葬的地区销售棺材等土葬用品。
第四十五条国家倡导文明、低碳、安全祭扫。
网络祭扫服务平台应当遵守法律法规，遵循公序良俗，加强逝者信息保护，不得诱导消费，不得违法违规处理逝者信息或者发布、传播法律法规禁止的信息。
第四十六条乡镇人民政府、街道办事处以及村民委员会、居民委员会可以利用适宜的场地，为群众提供治丧便利。
第六章 监督管理
第四十七条县级以上地方人民政府应当制定涵盖殡葬活动全链条的监管事项清单，加强部门间情况通报和执法协作配合。县级以上地方人民政府民政部门和有关部门应当依法履行职责，对殡葬活动进行监督检查。
县级以上地方人民政府应当加强对殡葬工作的定期督导，支持、督促各有关部门依法履行职责。
第四十八条县级以上地方人民政府民政、自然资源、水利、林业草原、文物等部门应当综合运用现代技术手段，及时发现和处置殡葬违法行为。
第四十九条县级以上地方人民政府民政部门应当建立健全对殡葬设施建设运营、公墓安葬标准、丧事活动管理等事项的随机抽查机制。抽查情况以及查处结果应当书面告知被抽查对象，并依法向社会公开。
第五十条殡葬服务实行清单化管理并动态调整，禁止在清单之外设立项目、收取费用。
县级以上人民政府民政部门会同有关部门依法对殡葬服务加强价格监测和监督管理，遏制过高收费。
第五十一条县级以上地方人民政府民政部门应当建立与政务服务便民热线等监督渠道的信息共享监督机制，对丧属反映的殡葬服务问题，应当会同有关部门及时予以处理并将处理结果告知丧属。
第五十二条殡葬服务机构应当每年向所属的民政部门报送年度工作报告、财务审计报告。年度工作报告应当包括日常运营、服务管理、安全生产、接受奖惩等情况。上一级民政部门可以通过抽查年度工作报告、财务审计报告的方式，对殡葬服务机构实施监督检查。
第五十三条县级以上地方人民政府民政部门应当按照国家有关规定建立殡葬服务主体和相关从业人员信用记录制度，将相关信息纳入全国信用信息共享平台，依法开展失信惩戒。
第五十四条殡葬行业组织应当加强行业自律，引导殡葬服务机构守法、诚信、安全经营。殡葬行业从业人员应当遵守职业道德，规范文明服务。
第五十五条国家鼓励公民、法人和其他组织对殡葬工作进行社会监督。</t>
  </si>
  <si>
    <t xml:space="preserve"> 违反殡葬法规的处罚         </t>
  </si>
  <si>
    <t>【部门规章】《中华人民共和国殡葬管理条例》（中华人民共和国国务院第225号）2025年12月12日第二次修订，自2026年3月30日起施行。第七章 法律责任
第五十六条殡葬服务机构有下列情形之一的，由县级以上地方人民政府民政部门责令限期改正，给予警告，没收违法所得；没有违法所得或者违法所得不足10万元的，视情节轻重、危害程度等情况处5万元以上20万元以下的罚款；违法所得10万元以上的，处违法所得2倍以上5倍以下的罚款。对负有责任的领导人员和直接责任人员，依法给予处分：
（一）违反本条例规定接运、存放、火化遗体，或者未按规定保存相关视频图像信息；
（二）违反本条例规定出具火化证明或者虚开、伪造、倒卖火化证明；
（三）违反本条例规定提供骨灰格位、墓位，设置违背公序良俗的标志物；
（四）未按照本条例规定报送年度工作报告、财务审计报告或者接受监督检查；
（五）法律法规规定的其他情形。
第五十七条在骨灰堂内设置私人祠堂的，在公墓内提供超规定标准墓位、变相扩大墓位占地面积，或者使用高档材料的，由县级以上地方人民政府民政部门责令限期改正，给予警告，没收违法所得；没有违法所得或者违法所得不足50万元的，视情节轻重、危害程度等情况处10万元以上100万元以下的罚款；违法所得50万元以上的，处违法所得2倍以上5倍以下的罚款。对负有责任的领导人员和直接责任人员，依法给予处分。
第五十八条违反规定擅自建设殡葬设施的，或者擅自变更殡葬设施占地面积、用途的，依照城乡规划、土地管理等有关法律、行政法规给予处罚。
第五十九条农村公益性墓地以营利为目的提供墓穴用地或者墓位的，由县级人民政府民政部门责令改正；有违法所得的，没收违法所得，并处违法所得1倍以上5倍以下的罚款。对负有责任的领导人员和直接责任人员，依法给予处分。
第六十条将应当火化的遗体土葬，或者在公墓、农村公益性墓地以及依法实施生态安葬的区域以外的地方埋葬遗体、建造坟墓的，由县级以上地方人民政府民政部门责令限期改正。
第六十一条建立或者恢复宗族墓地的，由县级以上地方人民政府民政部门责令限期改正，并视情节轻重、危害程度等情况处1万元以上5万元以下的罚款。
第六十二条违反本条例规定在禁止区域建造坟墓的，依照土地管理、森林等有关法律、行政法规给予处罚。
第六十三条有下列情形之一的，由县级以上地方人民政府民政部门会同市场监管部门责令改正，没收违法所得；没有违法所得或者违法所得不足10万元的，处3万元以上20万元以下的罚款；违法所得10万元以上的，处违法所得2倍以上5倍以下的罚款：
（一）制造、销售、使用不符合强制性标准的殡葬设备；
（二）制造、销售违反法律法规或者违背公序良俗的丧葬用品；
（三）向实行火葬的地区销售棺材等土葬用品。
丧葬用品仿制或者使用人民币图样的，依照人民币管理有关法律、行政法规给予处罚。
第六十四条将太平间外包或者在太平间开展殡仪服务的，由县级以上地方人民政府卫生健康、中医药、疾控部门依照职责责令改正，给予警告，没收违法所得；没有违法所得或者违法所得不足10万元的，处3万元以上20万元以下的罚款；违法所得10万元以上的，处违法所得2倍以上5倍以下的罚款。对负有责任的领导人员和直接责任人员，依法给予处分。
第六十五条其他组织或者个人擅自进行遗体接运、存放、防腐、整容、火化的，由县级以上地方人民政府民政部门责令改正，给予警告，没收违法所得；没有违法所得或者违法所得不足10万元的，处5万元以上20万元以下的罚款；违法所得10万元以上的，处违法所得2倍以上5倍以下的罚款。
第六十六条将居民住宅专门用于安放骨灰造成不良影响，或者违反本条例规定办理丧事活动的，由县级以上地方人民政府民政部门会同有关部门依照职责责令改正，进行教育。
第六十七条从事殡葬相关服务活动的组织和个人，存在损害丧属权益行为的，应当依法承担民事责任。违反其他法律法规的，按照有关规定处理。
第六十八条存在本条例第四十二条、第四十三条第一款规定的价格违法行为的，依照价格管理有关法律、行政法规和规章给予处罚；有关法律、行政法规和规章没有规定的，由县级以上地方人民政府市场监管部门责令改正，没收违法所得，并处违法所得5倍以下的罚款；没有违法所得的，处5万元以上50万元以下的罚款，情节较重的处50万元以上100万元以下的罚款；情节严重的，并处责令停业整顿或者吊销营业执照。
存在本条例第四十三条第二款规定的违法行为的，依照反垄断有关法律予以处理。
第六十九条网络祭扫服务平台违反本条例规定的，由县级以上地方人民政府民政、公安、网信、电信等部门依照职责责令改正，给予警告；拒不改正或者情节严重的，处10万元以上30万元以下的罚款，并可责令停业整顿、予以关闭。
第七十条县级以上地方人民政府以及有关部门工作人员、殡葬服务机构工作人员在殡葬工作中有下列行为之一的，依法给予处分：
（一）在殡葬设施建设、殡葬设备采购、丧葬用品采购以及销售等事项上为他人谋取利益；
（二）利用工作之便索取或者非法收受财物；
（三）对不符合本条例规定的殡葬设施予以批准、建设；
（四）对违法问题隐瞒不报或者处置不当，造成生态破坏、公共财产损失或者不良社会影响；
（五）其他滥用职权、玩忽职守、徇私舞弊行为。
利用工作之便索取或者非法收受的财物，应当予以没收、追缴或者责令退赔。
第七十一条在殡葬管理和服务中，发现有倒卖遗体、人体组织和器官等涉嫌犯罪行为的，应当依法移送公安机关查处。
第七十二条违反本条例规定，构成违反治安管理行为的，由公安机关依法给予治安管理处罚；构成犯罪的，依法追究刑事责任。</t>
  </si>
  <si>
    <t>事实无人抚养儿童</t>
  </si>
  <si>
    <r>
      <rPr>
        <b/>
        <sz val="12"/>
        <color rgb="FF000000"/>
        <rFont val="仿宋"/>
        <charset val="134"/>
      </rPr>
      <t>【政策性文件】</t>
    </r>
    <r>
      <rPr>
        <sz val="12"/>
        <color rgb="FF000000"/>
        <rFont val="仿宋"/>
        <charset val="134"/>
      </rPr>
      <t xml:space="preserve">《吉民发[2019]47号关于进一步加强事实无人抚养儿童保障工作的实施意见》二、认定流程 （一）申请。事实无人抚养儿童监护人或受监护人委托的其他人填写《事实无人抚养儿童基本生活补贴申请表》（见附件），向儿童户籍所在地乡镇人民政府（街道办事处）提出申请。情况特殊的，可由儿童所在村（居）民委员会提出申请。（二）查验。由乡镇人民政府（街道办事处）实施，县级民政部门给予必要的指导和支持。1.乡镇人民政府（街道办事处）受理申请后，应当以部门信息比对或审核相关材料的形式，对事实无人抚养儿童父母重残、重病、失联、死亡、失踪、非法入境被遣送、服刑在押、强制隔离戒毒、被执行其他限制人身自由措施等情形进行查验。县级民政部门应当对部门信息比对工作给予支持。2.相关佐证材料不全且不能通过部门信息比对核实的，可以请事实无人抚养儿童本人或其监护人、近亲属协助提供必要补充材料。3.乡镇人民政府（街道办事处）应当在自收到申请之日起15 个工作日内作出查验结论。对符合条件的，连同申报材料一并报县级民政部门。对有异议的，可根据工作需要采取入户调查、邻里访问、信函索证、群众评议等方式再次进行核实。4.为保护儿童隐私，不宜设置公示环节。（三）确认。县级民政部门应当自收到申报材料及查验结论之日起 15 个工作日内做出确认。符合条件的，从确认的次月起纳入保障范围，同时将有关信息录入“全国儿童福利信息 管理系统”。不符合条件的，应当书面说明理由。（四）终止。规定情形发生变化的，事实无人抚养儿童监 护人或受委托的亲属、村（居）委员会应当及时告知乡镇人民政府（街道办事处）。乡镇人民政府（街道办事处）、县级民政 部门要加强动态管理，对不再符合规定保障情形的，应当及时 终止其保障资格。规定情形发生变化一般是指： 1.事实无人抚养儿童的父或母恢复监护能力的。 2.事实无人抚养儿童超过 18 周岁的。 3.事实无人抚养儿童应征入伍的。 4.事实无人抚养儿童服刑在押、强制隔离戒毒、被执行其 他限制人身自由措施的。 5.其他由县级民政部门认定为不再适合发放事实无人抚 养儿童基本生活补贴情形的。三、保障内容 （一）基本生活保障。对事实无人抚养儿童发放基本生活 补贴。1.补贴标准。事实无人抚养儿童基本生活补贴标准与社会 散居孤儿保障标准相同且同步调整。对于已获得最低生活保障 金、特困人员救助供养金或者困难残疾人生活补贴且未达到事 实无人抚养儿童基本生活补贴标准的进行补差发放，其他事实无人抚养儿童按照补贴标准全额发放。已全额领取事实无人抚 养儿童基本生活补贴的儿童家庭申请最低生活保障或特困救 助供养的，事实无人抚养儿童基本生活补贴不计入家庭收入， 在享受低保或特困救助供养待遇之后根据人均救助水平进行 重新计算，补差发放，确保事实无人抚养儿童足额领取生活补 贴。已全额领取事实无人抚养儿童基本生活补贴的残疾儿童不 享受困难残疾人生活补贴。符合儿童福利机构收留抚养条件的 事实无人抚养儿童，可由儿童福利机构集中养育，纳入孤儿保 障范围。2.发放方式。县级民政部门将事实无人抚养儿童基本生活 补贴纳入最低生活保障金发放渠道，统筹发放。对于监护人有 能力支配保障金的，补贴发放至其监护人，并由监护人管理和 使用；监护人没有能力支配的，补贴发放至儿童实际抚养人或 抚养机构，并明确其对儿童的抚养义务。 </t>
    </r>
  </si>
  <si>
    <t>对养老机构服务和运营的监督检查</t>
  </si>
  <si>
    <t>【规章】《吉林省养老机构管理办法》（吉民发[2020]52号）第五章 第四十一条：民政部门应
当加强对养老机构服务和运营的监督检查，按照“双随机、一公开”有关要求，采取随机抽取检
查对象、随机选派检查人员的方式，结合养老机构的信用记录、风险程度等情况，确定抽查比例
和频次。对风险高的养老机构，适当提高抽查频次。发现违反本办法规定的，及时依法予以处理
并向社会公布。</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</si>
</sst>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52">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sz val="10"/>
      <name val="Microsoft YaHei"/>
      <charset val="134"/>
    </font>
    <font>
      <sz val="10"/>
      <color rgb="FF000000"/>
      <name val="Microsoft YaHei"/>
      <charset val="134"/>
    </font>
    <font>
      <b/>
      <sz val="10"/>
      <name val="Microsoft YaHei"/>
      <charset val="134"/>
    </font>
    <font>
      <sz val="11"/>
      <color theme="1"/>
      <name val="黑体"/>
      <charset val="134"/>
    </font>
    <font>
      <sz val="10"/>
      <color theme="1"/>
      <name val="宋体"/>
      <charset val="134"/>
    </font>
    <font>
      <sz val="10"/>
      <color indexed="8"/>
      <name val="Microsoft YaHei"/>
      <charset val="134"/>
    </font>
    <font>
      <sz val="9"/>
      <name val="宋体"/>
      <charset val="134"/>
    </font>
    <font>
      <sz val="9"/>
      <color theme="1"/>
      <name val="宋体"/>
      <charset val="134"/>
    </font>
    <font>
      <b/>
      <sz val="9"/>
      <name val="宋体"/>
      <charset val="134"/>
    </font>
    <font>
      <sz val="12"/>
      <name val="宋体"/>
      <charset val="134"/>
    </font>
    <font>
      <sz val="9"/>
      <color indexed="8"/>
      <name val="宋体"/>
      <charset val="134"/>
    </font>
    <font>
      <sz val="9"/>
      <color rgb="FF000000"/>
      <name val="宋体"/>
      <charset val="134"/>
    </font>
    <font>
      <sz val="10"/>
      <name val="仿宋_GB2312"/>
      <charset val="134"/>
    </font>
    <font>
      <sz val="12"/>
      <color theme="1"/>
      <name val="仿宋"/>
      <charset val="134"/>
    </font>
    <font>
      <sz val="9"/>
      <name val="仿宋_GB2312"/>
      <charset val="134"/>
    </font>
    <font>
      <sz val="12"/>
      <name val="仿宋"/>
      <charset val="134"/>
    </font>
    <font>
      <sz val="10"/>
      <color theme="1"/>
      <name val="宋体"/>
      <charset val="134"/>
      <scheme val="minor"/>
    </font>
    <font>
      <sz val="9"/>
      <color theme="1"/>
      <name val="仿宋_GB2312"/>
      <charset val="134"/>
    </font>
    <font>
      <sz val="12"/>
      <color rgb="FF000000"/>
      <name val="仿宋"/>
      <charset val="134"/>
    </font>
    <font>
      <b/>
      <sz val="12"/>
      <color rgb="FF000000"/>
      <name val="仿宋"/>
      <charset val="134"/>
    </font>
    <font>
      <b/>
      <sz val="12"/>
      <name val="仿宋"/>
      <charset val="134"/>
    </font>
    <font>
      <b/>
      <sz val="12"/>
      <color theme="1"/>
      <name val="仿宋"/>
      <charset val="134"/>
    </font>
    <font>
      <sz val="11"/>
      <color indexed="8"/>
      <name val="宋体"/>
      <charset val="134"/>
    </font>
    <font>
      <sz val="11"/>
      <color rgb="FF9C0006"/>
      <name val="宋体"/>
      <charset val="134"/>
      <scheme val="minor"/>
    </font>
    <font>
      <sz val="11"/>
      <color theme="0"/>
      <name val="宋体"/>
      <charset val="134"/>
      <scheme val="minor"/>
    </font>
    <font>
      <b/>
      <sz val="11"/>
      <color theme="3"/>
      <name val="宋体"/>
      <charset val="134"/>
      <scheme val="minor"/>
    </font>
    <font>
      <b/>
      <sz val="18"/>
      <color theme="3"/>
      <name val="宋体"/>
      <charset val="134"/>
      <scheme val="minor"/>
    </font>
    <font>
      <b/>
      <sz val="11"/>
      <color rgb="FFFFFFFF"/>
      <name val="宋体"/>
      <charset val="134"/>
      <scheme val="minor"/>
    </font>
    <font>
      <u/>
      <sz val="11"/>
      <color rgb="FF0000FF"/>
      <name val="宋体"/>
      <charset val="134"/>
      <scheme val="minor"/>
    </font>
    <font>
      <sz val="11"/>
      <color rgb="FFFF0000"/>
      <name val="宋体"/>
      <charset val="134"/>
      <scheme val="minor"/>
    </font>
    <font>
      <sz val="11"/>
      <color rgb="FFFA7D00"/>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b/>
      <sz val="11"/>
      <color rgb="FF3F3F3F"/>
      <name val="宋体"/>
      <charset val="134"/>
      <scheme val="minor"/>
    </font>
    <font>
      <b/>
      <sz val="15"/>
      <color theme="3"/>
      <name val="宋体"/>
      <charset val="134"/>
      <scheme val="minor"/>
    </font>
    <font>
      <b/>
      <sz val="13"/>
      <color theme="3"/>
      <name val="宋体"/>
      <charset val="134"/>
      <scheme val="minor"/>
    </font>
    <font>
      <sz val="11"/>
      <color rgb="FF9C6500"/>
      <name val="宋体"/>
      <charset val="134"/>
      <scheme val="minor"/>
    </font>
    <font>
      <b/>
      <sz val="11"/>
      <color theme="1"/>
      <name val="宋体"/>
      <charset val="134"/>
      <scheme val="minor"/>
    </font>
    <font>
      <b/>
      <sz val="11"/>
      <color rgb="FFFA7D00"/>
      <name val="宋体"/>
      <charset val="134"/>
      <scheme val="minor"/>
    </font>
    <font>
      <sz val="11"/>
      <color rgb="FF3F3F76"/>
      <name val="宋体"/>
      <charset val="134"/>
      <scheme val="minor"/>
    </font>
    <font>
      <sz val="10"/>
      <color theme="1"/>
      <name val="Times New Roman"/>
      <charset val="134"/>
    </font>
    <font>
      <sz val="10"/>
      <color rgb="FF92D050"/>
      <name val="Microsoft YaHei"/>
      <charset val="134"/>
    </font>
    <font>
      <sz val="10"/>
      <name val="宋体"/>
      <charset val="134"/>
    </font>
    <font>
      <b/>
      <sz val="12"/>
      <color indexed="8"/>
      <name val="仿宋"/>
      <charset val="134"/>
    </font>
    <font>
      <sz val="12"/>
      <color theme="1"/>
      <name val="宋体"/>
      <charset val="134"/>
    </font>
    <font>
      <sz val="12"/>
      <color indexed="8"/>
      <name val="仿宋"/>
      <charset val="0"/>
    </font>
    <font>
      <sz val="12"/>
      <color indexed="8"/>
      <name val="Times New Roman"/>
      <charset val="0"/>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rgb="FFC6EFCE"/>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4">
    <xf numFmtId="0" fontId="0" fillId="0" borderId="0">
      <alignment vertical="center"/>
    </xf>
    <xf numFmtId="0" fontId="0" fillId="0" borderId="0">
      <alignment vertical="center"/>
    </xf>
    <xf numFmtId="0" fontId="0" fillId="0" borderId="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8" fillId="18"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3" fillId="0" borderId="0"/>
    <xf numFmtId="0" fontId="28" fillId="20" borderId="0" applyNumberFormat="0" applyBorder="0" applyAlignment="0" applyProtection="0">
      <alignment vertical="center"/>
    </xf>
    <xf numFmtId="0" fontId="0" fillId="14" borderId="0" applyNumberFormat="0" applyBorder="0" applyAlignment="0" applyProtection="0">
      <alignment vertical="center"/>
    </xf>
    <xf numFmtId="0" fontId="29" fillId="0" borderId="16" applyNumberFormat="0" applyFill="0" applyAlignment="0" applyProtection="0">
      <alignment vertical="center"/>
    </xf>
    <xf numFmtId="0" fontId="36" fillId="0" borderId="0" applyNumberFormat="0" applyFill="0" applyBorder="0" applyAlignment="0" applyProtection="0">
      <alignment vertical="center"/>
    </xf>
    <xf numFmtId="0" fontId="42" fillId="0" borderId="21" applyNumberFormat="0" applyFill="0" applyAlignment="0" applyProtection="0">
      <alignment vertical="center"/>
    </xf>
    <xf numFmtId="9" fontId="0" fillId="0" borderId="0" applyFont="0" applyFill="0" applyBorder="0" applyAlignment="0" applyProtection="0">
      <alignment vertical="center"/>
    </xf>
    <xf numFmtId="0" fontId="26" fillId="0" borderId="0">
      <alignment vertical="center"/>
    </xf>
    <xf numFmtId="43" fontId="0" fillId="0" borderId="0" applyFont="0" applyFill="0" applyBorder="0" applyAlignment="0" applyProtection="0">
      <alignment vertical="center"/>
    </xf>
    <xf numFmtId="0" fontId="40" fillId="0" borderId="19" applyNumberFormat="0" applyFill="0" applyAlignment="0" applyProtection="0">
      <alignment vertical="center"/>
    </xf>
    <xf numFmtId="42" fontId="0" fillId="0" borderId="0" applyFont="0" applyFill="0" applyBorder="0" applyAlignment="0" applyProtection="0">
      <alignment vertical="center"/>
    </xf>
    <xf numFmtId="0" fontId="28" fillId="15" borderId="0" applyNumberFormat="0" applyBorder="0" applyAlignment="0" applyProtection="0">
      <alignment vertical="center"/>
    </xf>
    <xf numFmtId="0" fontId="33" fillId="0" borderId="0" applyNumberFormat="0" applyFill="0" applyBorder="0" applyAlignment="0" applyProtection="0">
      <alignment vertical="center"/>
    </xf>
    <xf numFmtId="0" fontId="0" fillId="28" borderId="0" applyNumberFormat="0" applyBorder="0" applyAlignment="0" applyProtection="0">
      <alignment vertical="center"/>
    </xf>
    <xf numFmtId="0" fontId="28" fillId="29" borderId="0" applyNumberFormat="0" applyBorder="0" applyAlignment="0" applyProtection="0">
      <alignment vertical="center"/>
    </xf>
    <xf numFmtId="0" fontId="39" fillId="0" borderId="19" applyNumberFormat="0" applyFill="0" applyAlignment="0" applyProtection="0">
      <alignment vertical="center"/>
    </xf>
    <xf numFmtId="0" fontId="32" fillId="0" borderId="0" applyNumberFormat="0" applyFill="0" applyBorder="0" applyAlignment="0" applyProtection="0">
      <alignment vertical="center"/>
    </xf>
    <xf numFmtId="0" fontId="0" fillId="34" borderId="0" applyNumberFormat="0" applyBorder="0" applyAlignment="0" applyProtection="0">
      <alignment vertical="center"/>
    </xf>
    <xf numFmtId="44" fontId="0" fillId="0" borderId="0" applyFont="0" applyFill="0" applyBorder="0" applyAlignment="0" applyProtection="0">
      <alignment vertical="center"/>
    </xf>
    <xf numFmtId="0" fontId="0" fillId="30" borderId="0" applyNumberFormat="0" applyBorder="0" applyAlignment="0" applyProtection="0">
      <alignment vertical="center"/>
    </xf>
    <xf numFmtId="0" fontId="43" fillId="21" borderId="22" applyNumberFormat="0" applyAlignment="0" applyProtection="0">
      <alignment vertical="center"/>
    </xf>
    <xf numFmtId="0" fontId="37" fillId="0" borderId="0" applyNumberFormat="0" applyFill="0" applyBorder="0" applyAlignment="0" applyProtection="0">
      <alignment vertical="center"/>
    </xf>
    <xf numFmtId="41" fontId="0" fillId="0" borderId="0" applyFont="0" applyFill="0" applyBorder="0" applyAlignment="0" applyProtection="0">
      <alignment vertical="center"/>
    </xf>
    <xf numFmtId="0" fontId="28" fillId="33" borderId="0" applyNumberFormat="0" applyBorder="0" applyAlignment="0" applyProtection="0">
      <alignment vertical="center"/>
    </xf>
    <xf numFmtId="0" fontId="0" fillId="35" borderId="0" applyNumberFormat="0" applyBorder="0" applyAlignment="0" applyProtection="0">
      <alignment vertical="center"/>
    </xf>
    <xf numFmtId="0" fontId="28" fillId="16" borderId="0" applyNumberFormat="0" applyBorder="0" applyAlignment="0" applyProtection="0">
      <alignment vertical="center"/>
    </xf>
    <xf numFmtId="0" fontId="44" fillId="36" borderId="22" applyNumberFormat="0" applyAlignment="0" applyProtection="0">
      <alignment vertical="center"/>
    </xf>
    <xf numFmtId="0" fontId="38" fillId="21" borderId="18" applyNumberFormat="0" applyAlignment="0" applyProtection="0">
      <alignment vertical="center"/>
    </xf>
    <xf numFmtId="0" fontId="31" fillId="13" borderId="15" applyNumberFormat="0" applyAlignment="0" applyProtection="0">
      <alignment vertical="center"/>
    </xf>
    <xf numFmtId="0" fontId="34" fillId="0" borderId="17" applyNumberFormat="0" applyFill="0" applyAlignment="0" applyProtection="0">
      <alignment vertical="center"/>
    </xf>
    <xf numFmtId="0" fontId="28" fillId="12" borderId="0" applyNumberFormat="0" applyBorder="0" applyAlignment="0" applyProtection="0">
      <alignment vertical="center"/>
    </xf>
    <xf numFmtId="0" fontId="28" fillId="10" borderId="0" applyNumberFormat="0" applyBorder="0" applyAlignment="0" applyProtection="0">
      <alignment vertical="center"/>
    </xf>
    <xf numFmtId="0" fontId="0" fillId="32" borderId="20" applyNumberFormat="0" applyFont="0" applyAlignment="0" applyProtection="0">
      <alignment vertical="center"/>
    </xf>
    <xf numFmtId="0" fontId="30" fillId="0" borderId="0" applyNumberFormat="0" applyFill="0" applyBorder="0" applyAlignment="0" applyProtection="0">
      <alignment vertical="center"/>
    </xf>
    <xf numFmtId="0" fontId="35" fillId="19" borderId="0" applyNumberFormat="0" applyBorder="0" applyAlignment="0" applyProtection="0">
      <alignment vertical="center"/>
    </xf>
    <xf numFmtId="0" fontId="29" fillId="0" borderId="0" applyNumberFormat="0" applyFill="0" applyBorder="0" applyAlignment="0" applyProtection="0">
      <alignment vertical="center"/>
    </xf>
    <xf numFmtId="0" fontId="28" fillId="9" borderId="0" applyNumberFormat="0" applyBorder="0" applyAlignment="0" applyProtection="0">
      <alignment vertical="center"/>
    </xf>
    <xf numFmtId="0" fontId="41" fillId="31" borderId="0" applyNumberFormat="0" applyBorder="0" applyAlignment="0" applyProtection="0">
      <alignment vertical="center"/>
    </xf>
    <xf numFmtId="0" fontId="0" fillId="8" borderId="0" applyNumberFormat="0" applyBorder="0" applyAlignment="0" applyProtection="0">
      <alignment vertical="center"/>
    </xf>
    <xf numFmtId="0" fontId="27" fillId="7" borderId="0" applyNumberFormat="0" applyBorder="0" applyAlignment="0" applyProtection="0">
      <alignment vertical="center"/>
    </xf>
    <xf numFmtId="0" fontId="28" fillId="27" borderId="0" applyNumberFormat="0" applyBorder="0" applyAlignment="0" applyProtection="0">
      <alignment vertical="center"/>
    </xf>
    <xf numFmtId="0" fontId="0" fillId="11" borderId="0" applyNumberFormat="0" applyBorder="0" applyAlignment="0" applyProtection="0">
      <alignment vertical="center"/>
    </xf>
    <xf numFmtId="0" fontId="26" fillId="0" borderId="0">
      <alignment vertical="center"/>
    </xf>
    <xf numFmtId="0" fontId="28" fillId="26" borderId="0" applyNumberFormat="0" applyBorder="0" applyAlignment="0" applyProtection="0">
      <alignment vertical="center"/>
    </xf>
    <xf numFmtId="0" fontId="0" fillId="6" borderId="0" applyNumberFormat="0" applyBorder="0" applyAlignment="0" applyProtection="0">
      <alignment vertical="center"/>
    </xf>
    <xf numFmtId="0" fontId="28" fillId="17" borderId="0" applyNumberFormat="0" applyBorder="0" applyAlignment="0" applyProtection="0">
      <alignment vertical="center"/>
    </xf>
  </cellStyleXfs>
  <cellXfs count="117">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0" fillId="0" borderId="0" xfId="0"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2"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2" borderId="1" xfId="2" applyNumberFormat="1" applyFont="1" applyFill="1" applyBorder="1" applyAlignment="1">
      <alignment horizontal="center" vertical="center" wrapText="1"/>
    </xf>
    <xf numFmtId="0" fontId="5" fillId="2" borderId="1" xfId="2"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8"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0" xfId="2"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4" fillId="4" borderId="1" xfId="0" applyFont="1" applyFill="1" applyBorder="1" applyAlignment="1">
      <alignment horizontal="center" vertical="center" wrapText="1"/>
    </xf>
    <xf numFmtId="0" fontId="4" fillId="0" borderId="1" xfId="15" applyFont="1" applyFill="1" applyBorder="1" applyAlignment="1">
      <alignment horizontal="center" vertical="center" wrapText="1"/>
    </xf>
    <xf numFmtId="0" fontId="9" fillId="0" borderId="1" xfId="15" applyFont="1" applyFill="1" applyBorder="1" applyAlignment="1">
      <alignment horizontal="center" vertical="center" wrapText="1"/>
    </xf>
    <xf numFmtId="0" fontId="4" fillId="5" borderId="1" xfId="15" applyFont="1" applyFill="1" applyBorder="1" applyAlignment="1">
      <alignment horizontal="center" vertical="center" wrapText="1"/>
    </xf>
    <xf numFmtId="0" fontId="9" fillId="5" borderId="1" xfId="15" applyFont="1" applyFill="1" applyBorder="1" applyAlignment="1">
      <alignment horizontal="center" vertical="center" wrapText="1"/>
    </xf>
    <xf numFmtId="0" fontId="4" fillId="5" borderId="1" xfId="15" applyNumberFormat="1" applyFont="1" applyFill="1" applyBorder="1" applyAlignment="1">
      <alignment horizontal="center" vertical="center" wrapText="1"/>
    </xf>
    <xf numFmtId="0" fontId="4" fillId="0" borderId="1" xfId="15"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3" fillId="0" borderId="1" xfId="2"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8" xfId="0" applyFont="1" applyFill="1" applyBorder="1" applyAlignment="1">
      <alignment vertical="center"/>
    </xf>
    <xf numFmtId="0" fontId="10" fillId="0" borderId="7" xfId="0" applyFont="1" applyFill="1" applyBorder="1" applyAlignment="1">
      <alignment horizontal="center" vertical="center"/>
    </xf>
    <xf numFmtId="0" fontId="12" fillId="0" borderId="7"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readingOrder="1"/>
    </xf>
    <xf numFmtId="0" fontId="10" fillId="0" borderId="1" xfId="0" applyNumberFormat="1" applyFont="1" applyFill="1" applyBorder="1" applyAlignment="1">
      <alignment horizontal="center" vertical="center" wrapText="1"/>
    </xf>
    <xf numFmtId="0" fontId="10" fillId="0" borderId="2" xfId="50"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0" fillId="0" borderId="1" xfId="5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1" applyFont="1" applyBorder="1" applyAlignment="1">
      <alignment horizontal="center" vertical="center" wrapText="1"/>
    </xf>
    <xf numFmtId="0" fontId="18" fillId="0" borderId="1"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3" fillId="0" borderId="9" xfId="0" applyFont="1" applyFill="1" applyBorder="1" applyAlignment="1">
      <alignment vertical="center"/>
    </xf>
    <xf numFmtId="0" fontId="20" fillId="0" borderId="1" xfId="0" applyFont="1" applyBorder="1" applyAlignment="1">
      <alignment horizontal="center" vertical="center" wrapText="1"/>
    </xf>
    <xf numFmtId="0" fontId="21" fillId="0" borderId="1" xfId="0" applyNumberFormat="1" applyFont="1" applyFill="1" applyBorder="1" applyAlignment="1">
      <alignment horizontal="center" vertical="top" wrapText="1"/>
    </xf>
    <xf numFmtId="0" fontId="17" fillId="0" borderId="1"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9" fillId="0" borderId="2"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9" fillId="0" borderId="12" xfId="0" applyFont="1" applyFill="1" applyBorder="1" applyAlignment="1">
      <alignment horizontal="center" vertical="center"/>
    </xf>
    <xf numFmtId="0" fontId="23" fillId="0" borderId="2" xfId="0" applyNumberFormat="1" applyFont="1" applyFill="1" applyBorder="1" applyAlignment="1">
      <alignment horizontal="center" vertical="center" wrapText="1"/>
    </xf>
    <xf numFmtId="0" fontId="19" fillId="0" borderId="11" xfId="0" applyFont="1" applyFill="1" applyBorder="1" applyAlignment="1">
      <alignment horizontal="center" vertical="center"/>
    </xf>
    <xf numFmtId="0" fontId="23" fillId="0" borderId="2" xfId="1" applyFont="1" applyFill="1" applyBorder="1" applyAlignment="1">
      <alignment horizontal="center" vertical="center" wrapText="1"/>
    </xf>
    <xf numFmtId="0" fontId="23" fillId="0" borderId="2" xfId="1" applyFont="1" applyBorder="1" applyAlignment="1">
      <alignment horizontal="center" vertical="center" wrapText="1"/>
    </xf>
    <xf numFmtId="0" fontId="17" fillId="0" borderId="2" xfId="0" applyNumberFormat="1" applyFont="1" applyFill="1" applyBorder="1" applyAlignment="1">
      <alignment horizontal="center" vertical="center" wrapText="1"/>
    </xf>
    <xf numFmtId="0" fontId="23" fillId="0" borderId="13" xfId="1" applyFont="1" applyFill="1" applyBorder="1" applyAlignment="1">
      <alignment horizontal="center" vertical="center" wrapText="1"/>
    </xf>
    <xf numFmtId="0" fontId="24" fillId="0" borderId="1" xfId="0" applyFont="1" applyFill="1" applyBorder="1" applyAlignment="1">
      <alignment horizontal="center" vertical="center" wrapText="1"/>
    </xf>
    <xf numFmtId="0" fontId="17" fillId="0" borderId="6" xfId="1" applyFont="1" applyFill="1" applyBorder="1" applyAlignment="1">
      <alignment horizontal="center" vertical="center" wrapText="1"/>
    </xf>
    <xf numFmtId="0" fontId="19" fillId="0" borderId="6" xfId="0"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7" fillId="0" borderId="11" xfId="0" applyNumberFormat="1" applyFont="1" applyFill="1" applyBorder="1" applyAlignment="1">
      <alignment horizontal="center" vertical="center" wrapText="1"/>
    </xf>
    <xf numFmtId="0" fontId="17" fillId="0" borderId="11" xfId="1" applyFont="1" applyBorder="1" applyAlignment="1">
      <alignment horizontal="center" vertical="center" wrapText="1"/>
    </xf>
    <xf numFmtId="0" fontId="23" fillId="0" borderId="11" xfId="0" applyNumberFormat="1"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 xfId="0" applyFont="1" applyBorder="1" applyAlignment="1">
      <alignment horizontal="left" vertical="center"/>
    </xf>
    <xf numFmtId="0" fontId="17" fillId="0" borderId="1" xfId="0" applyFont="1" applyFill="1" applyBorder="1" applyAlignment="1">
      <alignment horizontal="center" vertical="center"/>
    </xf>
    <xf numFmtId="0" fontId="19" fillId="0" borderId="6" xfId="0" applyFont="1" applyFill="1" applyBorder="1" applyAlignment="1">
      <alignment horizontal="center" vertical="center"/>
    </xf>
    <xf numFmtId="0" fontId="25" fillId="0" borderId="11" xfId="0" applyNumberFormat="1" applyFont="1" applyFill="1" applyBorder="1" applyAlignment="1">
      <alignment horizontal="center" vertical="center" wrapText="1"/>
    </xf>
    <xf numFmtId="0" fontId="24" fillId="0" borderId="11" xfId="0" applyFont="1" applyFill="1" applyBorder="1" applyAlignment="1">
      <alignment horizontal="center" vertical="center" wrapText="1"/>
    </xf>
    <xf numFmtId="0" fontId="0" fillId="0" borderId="1" xfId="0" applyBorder="1">
      <alignment vertical="center"/>
    </xf>
    <xf numFmtId="0" fontId="0" fillId="0" borderId="1" xfId="0" applyFill="1" applyBorder="1">
      <alignment vertical="center"/>
    </xf>
    <xf numFmtId="0" fontId="19" fillId="0" borderId="5" xfId="0" applyFont="1" applyFill="1" applyBorder="1" applyAlignment="1">
      <alignment horizontal="center" vertical="center" wrapText="1"/>
    </xf>
    <xf numFmtId="0" fontId="22" fillId="0" borderId="1" xfId="0" applyFont="1" applyFill="1" applyBorder="1">
      <alignment vertical="center"/>
    </xf>
    <xf numFmtId="0" fontId="17" fillId="0" borderId="6" xfId="0" applyFont="1" applyFill="1" applyBorder="1" applyAlignment="1">
      <alignment horizontal="center" vertical="center"/>
    </xf>
    <xf numFmtId="0" fontId="19" fillId="0" borderId="14" xfId="0" applyFont="1" applyFill="1" applyBorder="1" applyAlignment="1">
      <alignment horizontal="center" vertical="center"/>
    </xf>
    <xf numFmtId="0" fontId="0" fillId="0" borderId="1" xfId="0" applyFill="1" applyBorder="1" applyAlignment="1">
      <alignment horizontal="left" vertical="center"/>
    </xf>
    <xf numFmtId="0" fontId="23" fillId="0" borderId="14" xfId="0" applyNumberFormat="1" applyFont="1" applyFill="1" applyBorder="1" applyAlignment="1">
      <alignment horizontal="center" vertical="center" wrapText="1"/>
    </xf>
    <xf numFmtId="0" fontId="19" fillId="0" borderId="1" xfId="8" applyFont="1" applyFill="1" applyBorder="1" applyAlignment="1">
      <alignment horizontal="center" vertical="center" wrapText="1"/>
    </xf>
    <xf numFmtId="0" fontId="17" fillId="0" borderId="1" xfId="0" applyFont="1" applyFill="1" applyBorder="1" applyAlignment="1">
      <alignment horizontal="left" vertical="center" wrapText="1"/>
    </xf>
  </cellXfs>
  <cellStyles count="54">
    <cellStyle name="常规" xfId="0" builtinId="0"/>
    <cellStyle name="常规 16" xfId="1"/>
    <cellStyle name="常规 23"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常规 10" xfId="8"/>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常规 27" xfId="15"/>
    <cellStyle name="千位分隔" xfId="16" builtinId="3"/>
    <cellStyle name="标题 2" xfId="17" builtinId="17"/>
    <cellStyle name="货币[0]" xfId="18" builtinId="7"/>
    <cellStyle name="60% - 强调文字颜色 4" xfId="19" builtinId="44"/>
    <cellStyle name="警告文本" xfId="20" builtinId="11"/>
    <cellStyle name="20% - 强调文字颜色 2" xfId="21" builtinId="34"/>
    <cellStyle name="60% - 强调文字颜色 5" xfId="22" builtinId="48"/>
    <cellStyle name="标题 1" xfId="23" builtinId="16"/>
    <cellStyle name="超链接" xfId="24" builtinId="8"/>
    <cellStyle name="20% - 强调文字颜色 3" xfId="25" builtinId="38"/>
    <cellStyle name="货币" xfId="26" builtinId="4"/>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dxfs count="25">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中色系标题行镶边行表格样式_6e22f3" count="7">
      <tableStyleElement type="wholeTable" dxfId="14"/>
      <tableStyleElement type="headerRow" dxfId="13"/>
      <tableStyleElement type="totalRow" dxfId="12"/>
      <tableStyleElement type="firstColumn" dxfId="11"/>
      <tableStyleElement type="lastColumn" dxfId="10"/>
      <tableStyleElement type="secondRowStripe" dxfId="9"/>
      <tableStyleElement type="firstColumnStripe" dxfId="8"/>
    </tableStyle>
    <tableStyle name="PivotStylePreset2_Accent1" table="0" count="10">
      <tableStyleElement type="headerRow" dxfId="24"/>
      <tableStyleElement type="totalRow" dxfId="23"/>
      <tableStyleElement type="firstRowStripe" dxfId="22"/>
      <tableStyleElement type="firstColumnStripe" dxfId="21"/>
      <tableStyleElement type="firstSubtotalRow" dxfId="20"/>
      <tableStyleElement type="secondSubtotalRow" dxfId="19"/>
      <tableStyleElement type="firstRowSubheading" dxfId="18"/>
      <tableStyleElement type="secondRowSubheading" dxfId="17"/>
      <tableStyleElement type="pageFieldLabels" dxfId="16"/>
      <tableStyleElement type="pageFieldValues" dxfId="15"/>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99"/>
  <sheetViews>
    <sheetView tabSelected="1" zoomScale="80" zoomScaleNormal="80" topLeftCell="A898" workbookViewId="0">
      <selection activeCell="B903" sqref="B903"/>
    </sheetView>
  </sheetViews>
  <sheetFormatPr defaultColWidth="9" defaultRowHeight="14.25"/>
  <cols>
    <col min="1" max="1" width="8.675" style="5" customWidth="1"/>
    <col min="2" max="2" width="50.625" style="5" customWidth="1"/>
    <col min="3" max="3" width="15.5083333333333" style="5" customWidth="1"/>
    <col min="4" max="4" width="15.675" style="5" customWidth="1"/>
    <col min="5" max="5" width="31.675" style="5" customWidth="1"/>
    <col min="6" max="6" width="27.0083333333333" style="5" customWidth="1"/>
    <col min="7" max="13" width="50.625" style="5" customWidth="1"/>
    <col min="14" max="15" width="12.3416666666667" style="5" customWidth="1"/>
    <col min="16" max="16" width="27.0083333333333" style="5" customWidth="1"/>
    <col min="17" max="16384" width="9" style="5"/>
  </cols>
  <sheetData>
    <row r="1" s="1" customFormat="1" ht="28.5" customHeight="1" spans="1:16">
      <c r="A1" s="6" t="s">
        <v>0</v>
      </c>
      <c r="B1" s="6"/>
      <c r="C1" s="6"/>
      <c r="D1" s="6"/>
      <c r="E1" s="6"/>
      <c r="F1" s="6"/>
      <c r="G1" s="6"/>
      <c r="H1" s="6"/>
      <c r="I1" s="6"/>
      <c r="J1" s="6"/>
      <c r="K1" s="6"/>
      <c r="L1" s="6"/>
      <c r="M1" s="6"/>
      <c r="N1" s="6"/>
      <c r="O1" s="6"/>
      <c r="P1" s="6"/>
    </row>
    <row r="2" s="1" customFormat="1" ht="55.5" customHeight="1" spans="1:16">
      <c r="A2" s="7" t="s">
        <v>1</v>
      </c>
      <c r="B2" s="7" t="s">
        <v>2</v>
      </c>
      <c r="C2" s="7" t="s">
        <v>3</v>
      </c>
      <c r="D2" s="7" t="s">
        <v>4</v>
      </c>
      <c r="E2" s="7" t="s">
        <v>5</v>
      </c>
      <c r="F2" s="7" t="s">
        <v>6</v>
      </c>
      <c r="G2" s="7" t="s">
        <v>7</v>
      </c>
      <c r="H2" s="7"/>
      <c r="I2" s="7"/>
      <c r="J2" s="7"/>
      <c r="K2" s="7"/>
      <c r="L2" s="7" t="s">
        <v>8</v>
      </c>
      <c r="M2" s="7" t="s">
        <v>9</v>
      </c>
      <c r="N2" s="7" t="s">
        <v>10</v>
      </c>
      <c r="O2" s="7" t="s">
        <v>11</v>
      </c>
      <c r="P2" s="7" t="s">
        <v>12</v>
      </c>
    </row>
    <row r="3" s="2" customFormat="1" ht="22.5" customHeight="1" spans="1:16">
      <c r="A3" s="8"/>
      <c r="B3" s="8"/>
      <c r="C3" s="8"/>
      <c r="D3" s="8"/>
      <c r="E3" s="8"/>
      <c r="F3" s="8"/>
      <c r="G3" s="8" t="s">
        <v>13</v>
      </c>
      <c r="H3" s="8" t="s">
        <v>14</v>
      </c>
      <c r="I3" s="8" t="s">
        <v>15</v>
      </c>
      <c r="J3" s="8" t="s">
        <v>16</v>
      </c>
      <c r="K3" s="8" t="s">
        <v>17</v>
      </c>
      <c r="L3" s="8"/>
      <c r="M3" s="8"/>
      <c r="N3" s="8"/>
      <c r="O3" s="8"/>
      <c r="P3" s="8"/>
    </row>
    <row r="4" s="1" customFormat="1" ht="88.5" customHeight="1" spans="1:16">
      <c r="A4" s="9">
        <f>ROW()-3</f>
        <v>1</v>
      </c>
      <c r="B4" s="10" t="s">
        <v>18</v>
      </c>
      <c r="C4" s="11" t="s">
        <v>19</v>
      </c>
      <c r="D4" s="11" t="s">
        <v>20</v>
      </c>
      <c r="E4" s="11" t="s">
        <v>21</v>
      </c>
      <c r="F4" s="8"/>
      <c r="G4" s="8"/>
      <c r="H4" s="8"/>
      <c r="I4" s="8"/>
      <c r="J4" s="11" t="s">
        <v>22</v>
      </c>
      <c r="K4" s="8"/>
      <c r="L4" s="11" t="s">
        <v>23</v>
      </c>
      <c r="M4" s="8"/>
      <c r="N4" s="8"/>
      <c r="O4" s="8"/>
      <c r="P4" s="8"/>
    </row>
    <row r="5" s="1" customFormat="1" ht="240" customHeight="1" spans="1:16">
      <c r="A5" s="9">
        <f t="shared" ref="A5:A68" si="0">ROW()-3</f>
        <v>2</v>
      </c>
      <c r="B5" s="12" t="s">
        <v>24</v>
      </c>
      <c r="C5" s="13" t="s">
        <v>25</v>
      </c>
      <c r="D5" s="13" t="s">
        <v>20</v>
      </c>
      <c r="E5" s="13" t="s">
        <v>21</v>
      </c>
      <c r="F5" s="16"/>
      <c r="G5" s="13" t="s">
        <v>26</v>
      </c>
      <c r="H5" s="16"/>
      <c r="I5" s="16"/>
      <c r="J5" s="16"/>
      <c r="K5" s="16"/>
      <c r="L5" s="13" t="s">
        <v>27</v>
      </c>
      <c r="M5" s="16"/>
      <c r="N5" s="16"/>
      <c r="O5" s="16"/>
      <c r="P5" s="16"/>
    </row>
    <row r="6" s="1" customFormat="1" ht="117" customHeight="1" spans="1:16">
      <c r="A6" s="9">
        <f t="shared" si="0"/>
        <v>3</v>
      </c>
      <c r="B6" s="9" t="s">
        <v>28</v>
      </c>
      <c r="C6" s="11" t="s">
        <v>29</v>
      </c>
      <c r="D6" s="11" t="s">
        <v>20</v>
      </c>
      <c r="E6" s="11" t="s">
        <v>21</v>
      </c>
      <c r="F6" s="8"/>
      <c r="G6" s="11" t="s">
        <v>30</v>
      </c>
      <c r="H6" s="8"/>
      <c r="I6" s="8"/>
      <c r="J6" s="8"/>
      <c r="K6" s="8"/>
      <c r="L6" s="11" t="s">
        <v>27</v>
      </c>
      <c r="M6" s="8"/>
      <c r="N6" s="8"/>
      <c r="O6" s="8"/>
      <c r="P6" s="8"/>
    </row>
    <row r="7" s="1" customFormat="1" ht="319.5" customHeight="1" spans="1:16">
      <c r="A7" s="9">
        <f t="shared" si="0"/>
        <v>4</v>
      </c>
      <c r="B7" s="9" t="s">
        <v>31</v>
      </c>
      <c r="C7" s="11" t="s">
        <v>29</v>
      </c>
      <c r="D7" s="11" t="s">
        <v>20</v>
      </c>
      <c r="E7" s="11" t="s">
        <v>21</v>
      </c>
      <c r="F7" s="8"/>
      <c r="G7" s="8"/>
      <c r="H7" s="8"/>
      <c r="I7" s="8"/>
      <c r="J7" s="11" t="s">
        <v>32</v>
      </c>
      <c r="K7" s="8"/>
      <c r="L7" s="11" t="s">
        <v>33</v>
      </c>
      <c r="M7" s="8"/>
      <c r="N7" s="8"/>
      <c r="O7" s="8"/>
      <c r="P7" s="8"/>
    </row>
    <row r="8" s="1" customFormat="1" ht="171" customHeight="1" spans="1:16">
      <c r="A8" s="9">
        <f t="shared" si="0"/>
        <v>5</v>
      </c>
      <c r="B8" s="9" t="s">
        <v>34</v>
      </c>
      <c r="C8" s="11" t="s">
        <v>29</v>
      </c>
      <c r="D8" s="11" t="s">
        <v>20</v>
      </c>
      <c r="E8" s="11" t="s">
        <v>21</v>
      </c>
      <c r="F8" s="8"/>
      <c r="G8" s="11" t="s">
        <v>35</v>
      </c>
      <c r="H8" s="8"/>
      <c r="I8" s="8"/>
      <c r="J8" s="8"/>
      <c r="K8" s="8"/>
      <c r="L8" s="11" t="s">
        <v>36</v>
      </c>
      <c r="M8" s="8"/>
      <c r="N8" s="8"/>
      <c r="O8" s="8"/>
      <c r="P8" s="8"/>
    </row>
    <row r="9" s="1" customFormat="1" ht="154.5" customHeight="1" spans="1:16">
      <c r="A9" s="9">
        <f t="shared" si="0"/>
        <v>6</v>
      </c>
      <c r="B9" s="9" t="s">
        <v>37</v>
      </c>
      <c r="C9" s="11" t="s">
        <v>38</v>
      </c>
      <c r="D9" s="11" t="s">
        <v>20</v>
      </c>
      <c r="E9" s="11" t="s">
        <v>21</v>
      </c>
      <c r="F9" s="8"/>
      <c r="G9" s="8"/>
      <c r="H9" s="8"/>
      <c r="I9" s="8"/>
      <c r="J9" s="11" t="s">
        <v>39</v>
      </c>
      <c r="K9" s="8"/>
      <c r="L9" s="11" t="s">
        <v>40</v>
      </c>
      <c r="M9" s="8"/>
      <c r="N9" s="8"/>
      <c r="O9" s="8"/>
      <c r="P9" s="8"/>
    </row>
    <row r="10" s="1" customFormat="1" ht="220.5" customHeight="1" spans="1:16">
      <c r="A10" s="9">
        <f t="shared" si="0"/>
        <v>7</v>
      </c>
      <c r="B10" s="9" t="s">
        <v>41</v>
      </c>
      <c r="C10" s="11" t="s">
        <v>38</v>
      </c>
      <c r="D10" s="11" t="s">
        <v>20</v>
      </c>
      <c r="E10" s="11" t="s">
        <v>21</v>
      </c>
      <c r="F10" s="8"/>
      <c r="G10" s="8"/>
      <c r="H10" s="8"/>
      <c r="I10" s="8"/>
      <c r="J10" s="11" t="s">
        <v>42</v>
      </c>
      <c r="K10" s="8"/>
      <c r="L10" s="11" t="s">
        <v>43</v>
      </c>
      <c r="M10" s="8"/>
      <c r="N10" s="8"/>
      <c r="O10" s="8"/>
      <c r="P10" s="8"/>
    </row>
    <row r="11" s="1" customFormat="1" ht="88.5" customHeight="1" spans="1:16">
      <c r="A11" s="9">
        <f t="shared" si="0"/>
        <v>8</v>
      </c>
      <c r="B11" s="9" t="s">
        <v>44</v>
      </c>
      <c r="C11" s="11" t="s">
        <v>38</v>
      </c>
      <c r="D11" s="11" t="s">
        <v>20</v>
      </c>
      <c r="E11" s="11" t="s">
        <v>21</v>
      </c>
      <c r="F11" s="8"/>
      <c r="G11" s="8"/>
      <c r="H11" s="8"/>
      <c r="I11" s="8"/>
      <c r="J11" s="11" t="s">
        <v>45</v>
      </c>
      <c r="K11" s="8"/>
      <c r="L11" s="11" t="s">
        <v>46</v>
      </c>
      <c r="M11" s="8"/>
      <c r="N11" s="8"/>
      <c r="O11" s="8"/>
      <c r="P11" s="8"/>
    </row>
    <row r="12" s="1" customFormat="1" ht="154.5" customHeight="1" spans="1:16">
      <c r="A12" s="9">
        <f t="shared" si="0"/>
        <v>9</v>
      </c>
      <c r="B12" s="9" t="s">
        <v>47</v>
      </c>
      <c r="C12" s="11" t="s">
        <v>38</v>
      </c>
      <c r="D12" s="11" t="s">
        <v>20</v>
      </c>
      <c r="E12" s="11" t="s">
        <v>21</v>
      </c>
      <c r="F12" s="8"/>
      <c r="G12" s="8"/>
      <c r="H12" s="8"/>
      <c r="I12" s="8"/>
      <c r="J12" s="11" t="s">
        <v>48</v>
      </c>
      <c r="K12" s="8"/>
      <c r="L12" s="11" t="s">
        <v>49</v>
      </c>
      <c r="M12" s="8"/>
      <c r="N12" s="8"/>
      <c r="O12" s="8"/>
      <c r="P12" s="8"/>
    </row>
    <row r="13" s="1" customFormat="1" ht="72" customHeight="1" spans="1:16">
      <c r="A13" s="9">
        <f t="shared" si="0"/>
        <v>10</v>
      </c>
      <c r="B13" s="9" t="s">
        <v>50</v>
      </c>
      <c r="C13" s="11" t="s">
        <v>38</v>
      </c>
      <c r="D13" s="11" t="s">
        <v>20</v>
      </c>
      <c r="E13" s="11" t="s">
        <v>21</v>
      </c>
      <c r="F13" s="8"/>
      <c r="G13" s="11" t="s">
        <v>51</v>
      </c>
      <c r="H13" s="8"/>
      <c r="I13" s="8"/>
      <c r="J13" s="8"/>
      <c r="K13" s="8"/>
      <c r="L13" s="11" t="s">
        <v>52</v>
      </c>
      <c r="M13" s="8"/>
      <c r="N13" s="8"/>
      <c r="O13" s="8"/>
      <c r="P13" s="8"/>
    </row>
    <row r="14" s="1" customFormat="1" ht="154.5" customHeight="1" spans="1:16">
      <c r="A14" s="9">
        <f t="shared" si="0"/>
        <v>11</v>
      </c>
      <c r="B14" s="9" t="s">
        <v>53</v>
      </c>
      <c r="C14" s="11" t="s">
        <v>38</v>
      </c>
      <c r="D14" s="11" t="s">
        <v>20</v>
      </c>
      <c r="E14" s="11" t="s">
        <v>21</v>
      </c>
      <c r="F14" s="8"/>
      <c r="G14" s="11" t="s">
        <v>54</v>
      </c>
      <c r="H14" s="8"/>
      <c r="I14" s="8"/>
      <c r="J14" s="8"/>
      <c r="K14" s="8"/>
      <c r="L14" s="11" t="s">
        <v>55</v>
      </c>
      <c r="M14" s="8"/>
      <c r="N14" s="8"/>
      <c r="O14" s="8"/>
      <c r="P14" s="8"/>
    </row>
    <row r="15" s="1" customFormat="1" ht="409" customHeight="1" spans="1:16">
      <c r="A15" s="9">
        <f t="shared" si="0"/>
        <v>12</v>
      </c>
      <c r="B15" s="9" t="s">
        <v>56</v>
      </c>
      <c r="C15" s="11" t="s">
        <v>38</v>
      </c>
      <c r="D15" s="11" t="s">
        <v>20</v>
      </c>
      <c r="E15" s="11" t="s">
        <v>21</v>
      </c>
      <c r="F15" s="8"/>
      <c r="G15" s="8"/>
      <c r="H15" s="8"/>
      <c r="I15" s="8"/>
      <c r="J15" s="11" t="s">
        <v>57</v>
      </c>
      <c r="K15" s="8"/>
      <c r="L15" s="11" t="s">
        <v>58</v>
      </c>
      <c r="M15" s="8"/>
      <c r="N15" s="8"/>
      <c r="O15" s="8"/>
      <c r="P15" s="8"/>
    </row>
    <row r="16" s="1" customFormat="1" ht="138" customHeight="1" spans="1:16">
      <c r="A16" s="9">
        <f t="shared" si="0"/>
        <v>13</v>
      </c>
      <c r="B16" s="9" t="s">
        <v>59</v>
      </c>
      <c r="C16" s="11" t="s">
        <v>38</v>
      </c>
      <c r="D16" s="11" t="s">
        <v>20</v>
      </c>
      <c r="E16" s="11" t="s">
        <v>21</v>
      </c>
      <c r="F16" s="8"/>
      <c r="G16" s="8"/>
      <c r="H16" s="8"/>
      <c r="I16" s="8"/>
      <c r="J16" s="11" t="s">
        <v>60</v>
      </c>
      <c r="K16" s="8"/>
      <c r="L16" s="11" t="s">
        <v>61</v>
      </c>
      <c r="M16" s="8"/>
      <c r="N16" s="8"/>
      <c r="O16" s="8"/>
      <c r="P16" s="8"/>
    </row>
    <row r="17" s="1" customFormat="1" ht="121.5" customHeight="1" spans="1:16">
      <c r="A17" s="9">
        <f t="shared" si="0"/>
        <v>14</v>
      </c>
      <c r="B17" s="9" t="s">
        <v>62</v>
      </c>
      <c r="C17" s="11" t="s">
        <v>38</v>
      </c>
      <c r="D17" s="11" t="s">
        <v>20</v>
      </c>
      <c r="E17" s="11" t="s">
        <v>21</v>
      </c>
      <c r="F17" s="8"/>
      <c r="G17" s="8"/>
      <c r="H17" s="8"/>
      <c r="I17" s="8"/>
      <c r="J17" s="11" t="s">
        <v>63</v>
      </c>
      <c r="K17" s="8"/>
      <c r="L17" s="11" t="s">
        <v>64</v>
      </c>
      <c r="M17" s="8"/>
      <c r="N17" s="8"/>
      <c r="O17" s="8"/>
      <c r="P17" s="8"/>
    </row>
    <row r="18" s="1" customFormat="1" ht="105" customHeight="1" spans="1:16">
      <c r="A18" s="9">
        <f t="shared" si="0"/>
        <v>15</v>
      </c>
      <c r="B18" s="9" t="s">
        <v>65</v>
      </c>
      <c r="C18" s="11" t="s">
        <v>38</v>
      </c>
      <c r="D18" s="11" t="s">
        <v>20</v>
      </c>
      <c r="E18" s="11" t="s">
        <v>21</v>
      </c>
      <c r="F18" s="8"/>
      <c r="G18" s="8"/>
      <c r="H18" s="8"/>
      <c r="I18" s="8"/>
      <c r="J18" s="11" t="s">
        <v>66</v>
      </c>
      <c r="K18" s="8"/>
      <c r="L18" s="11" t="s">
        <v>67</v>
      </c>
      <c r="M18" s="8"/>
      <c r="N18" s="8"/>
      <c r="O18" s="8"/>
      <c r="P18" s="8"/>
    </row>
    <row r="19" s="1" customFormat="1" ht="187.5" customHeight="1" spans="1:16">
      <c r="A19" s="9">
        <f t="shared" si="0"/>
        <v>16</v>
      </c>
      <c r="B19" s="9" t="s">
        <v>68</v>
      </c>
      <c r="C19" s="11" t="s">
        <v>38</v>
      </c>
      <c r="D19" s="11" t="s">
        <v>20</v>
      </c>
      <c r="E19" s="11" t="s">
        <v>21</v>
      </c>
      <c r="F19" s="8"/>
      <c r="G19" s="11" t="s">
        <v>69</v>
      </c>
      <c r="H19" s="8"/>
      <c r="I19" s="8"/>
      <c r="J19" s="8"/>
      <c r="K19" s="8"/>
      <c r="L19" s="11" t="s">
        <v>70</v>
      </c>
      <c r="M19" s="8"/>
      <c r="N19" s="8"/>
      <c r="O19" s="8"/>
      <c r="P19" s="8"/>
    </row>
    <row r="20" s="1" customFormat="1" ht="187.5" customHeight="1" spans="1:16">
      <c r="A20" s="9">
        <f t="shared" si="0"/>
        <v>17</v>
      </c>
      <c r="B20" s="9" t="s">
        <v>71</v>
      </c>
      <c r="C20" s="11" t="s">
        <v>38</v>
      </c>
      <c r="D20" s="11" t="s">
        <v>20</v>
      </c>
      <c r="E20" s="11" t="s">
        <v>21</v>
      </c>
      <c r="F20" s="8"/>
      <c r="G20" s="11" t="s">
        <v>69</v>
      </c>
      <c r="H20" s="8"/>
      <c r="I20" s="8"/>
      <c r="J20" s="8"/>
      <c r="K20" s="8"/>
      <c r="L20" s="11" t="s">
        <v>72</v>
      </c>
      <c r="M20" s="8"/>
      <c r="N20" s="8"/>
      <c r="O20" s="8"/>
      <c r="P20" s="8"/>
    </row>
    <row r="21" s="1" customFormat="1" ht="138" customHeight="1" spans="1:16">
      <c r="A21" s="9">
        <f t="shared" si="0"/>
        <v>18</v>
      </c>
      <c r="B21" s="9" t="s">
        <v>73</v>
      </c>
      <c r="C21" s="11" t="s">
        <v>38</v>
      </c>
      <c r="D21" s="11" t="s">
        <v>20</v>
      </c>
      <c r="E21" s="11" t="s">
        <v>21</v>
      </c>
      <c r="F21" s="8"/>
      <c r="G21" s="11" t="s">
        <v>74</v>
      </c>
      <c r="H21" s="8"/>
      <c r="I21" s="8"/>
      <c r="J21" s="8"/>
      <c r="K21" s="8"/>
      <c r="L21" s="11" t="s">
        <v>75</v>
      </c>
      <c r="M21" s="8"/>
      <c r="N21" s="8"/>
      <c r="O21" s="8"/>
      <c r="P21" s="8"/>
    </row>
    <row r="22" s="1" customFormat="1" ht="187.5" customHeight="1" spans="1:16">
      <c r="A22" s="9">
        <f t="shared" si="0"/>
        <v>19</v>
      </c>
      <c r="B22" s="9" t="s">
        <v>76</v>
      </c>
      <c r="C22" s="11" t="s">
        <v>38</v>
      </c>
      <c r="D22" s="11" t="s">
        <v>20</v>
      </c>
      <c r="E22" s="11" t="s">
        <v>21</v>
      </c>
      <c r="F22" s="8"/>
      <c r="G22" s="8"/>
      <c r="H22" s="8"/>
      <c r="I22" s="8"/>
      <c r="J22" s="8"/>
      <c r="K22" s="11" t="s">
        <v>77</v>
      </c>
      <c r="L22" s="11" t="s">
        <v>78</v>
      </c>
      <c r="M22" s="8"/>
      <c r="N22" s="8"/>
      <c r="O22" s="8"/>
      <c r="P22" s="8"/>
    </row>
    <row r="23" s="1" customFormat="1" ht="154.5" customHeight="1" spans="1:16">
      <c r="A23" s="9">
        <f t="shared" si="0"/>
        <v>20</v>
      </c>
      <c r="B23" s="9" t="s">
        <v>79</v>
      </c>
      <c r="C23" s="11" t="s">
        <v>38</v>
      </c>
      <c r="D23" s="11" t="s">
        <v>20</v>
      </c>
      <c r="E23" s="11" t="s">
        <v>21</v>
      </c>
      <c r="F23" s="8"/>
      <c r="G23" s="8"/>
      <c r="H23" s="8"/>
      <c r="I23" s="8"/>
      <c r="J23" s="8"/>
      <c r="K23" s="11" t="s">
        <v>80</v>
      </c>
      <c r="L23" s="11" t="s">
        <v>78</v>
      </c>
      <c r="M23" s="8"/>
      <c r="N23" s="8"/>
      <c r="O23" s="8"/>
      <c r="P23" s="8"/>
    </row>
    <row r="24" s="1" customFormat="1" ht="105" customHeight="1" spans="1:16">
      <c r="A24" s="9">
        <f t="shared" si="0"/>
        <v>21</v>
      </c>
      <c r="B24" s="9" t="s">
        <v>81</v>
      </c>
      <c r="C24" s="11" t="s">
        <v>38</v>
      </c>
      <c r="D24" s="11" t="s">
        <v>20</v>
      </c>
      <c r="E24" s="11" t="s">
        <v>21</v>
      </c>
      <c r="F24" s="8"/>
      <c r="G24" s="8"/>
      <c r="H24" s="8"/>
      <c r="I24" s="8"/>
      <c r="J24" s="8"/>
      <c r="K24" s="11" t="s">
        <v>82</v>
      </c>
      <c r="L24" s="11" t="s">
        <v>78</v>
      </c>
      <c r="M24" s="8"/>
      <c r="N24" s="8"/>
      <c r="O24" s="8"/>
      <c r="P24" s="8"/>
    </row>
    <row r="25" s="1" customFormat="1" ht="121.5" customHeight="1" spans="1:16">
      <c r="A25" s="9">
        <f t="shared" si="0"/>
        <v>22</v>
      </c>
      <c r="B25" s="9" t="s">
        <v>83</v>
      </c>
      <c r="C25" s="11" t="s">
        <v>38</v>
      </c>
      <c r="D25" s="11" t="s">
        <v>20</v>
      </c>
      <c r="E25" s="11" t="s">
        <v>21</v>
      </c>
      <c r="F25" s="8"/>
      <c r="G25" s="8"/>
      <c r="H25" s="8"/>
      <c r="I25" s="11" t="s">
        <v>84</v>
      </c>
      <c r="J25" s="8"/>
      <c r="K25" s="8"/>
      <c r="L25" s="11" t="s">
        <v>78</v>
      </c>
      <c r="M25" s="8"/>
      <c r="N25" s="8"/>
      <c r="O25" s="8"/>
      <c r="P25" s="8"/>
    </row>
    <row r="26" s="1" customFormat="1" ht="154.5" customHeight="1" spans="1:16">
      <c r="A26" s="9">
        <f t="shared" si="0"/>
        <v>23</v>
      </c>
      <c r="B26" s="9" t="s">
        <v>85</v>
      </c>
      <c r="C26" s="11" t="s">
        <v>38</v>
      </c>
      <c r="D26" s="11" t="s">
        <v>20</v>
      </c>
      <c r="E26" s="11" t="s">
        <v>21</v>
      </c>
      <c r="F26" s="8"/>
      <c r="G26" s="8"/>
      <c r="H26" s="8"/>
      <c r="I26" s="8"/>
      <c r="J26" s="8"/>
      <c r="K26" s="11" t="s">
        <v>86</v>
      </c>
      <c r="L26" s="11" t="s">
        <v>78</v>
      </c>
      <c r="M26" s="8"/>
      <c r="N26" s="8"/>
      <c r="O26" s="8"/>
      <c r="P26" s="8"/>
    </row>
    <row r="27" s="1" customFormat="1" ht="72" customHeight="1" spans="1:16">
      <c r="A27" s="9">
        <f t="shared" si="0"/>
        <v>24</v>
      </c>
      <c r="B27" s="9" t="s">
        <v>87</v>
      </c>
      <c r="C27" s="11" t="s">
        <v>38</v>
      </c>
      <c r="D27" s="11" t="s">
        <v>20</v>
      </c>
      <c r="E27" s="11" t="s">
        <v>21</v>
      </c>
      <c r="F27" s="8"/>
      <c r="G27" s="8"/>
      <c r="H27" s="8"/>
      <c r="I27" s="11" t="s">
        <v>88</v>
      </c>
      <c r="J27" s="8"/>
      <c r="K27" s="8"/>
      <c r="L27" s="11" t="s">
        <v>78</v>
      </c>
      <c r="M27" s="8"/>
      <c r="N27" s="8"/>
      <c r="O27" s="8"/>
      <c r="P27" s="8"/>
    </row>
    <row r="28" s="1" customFormat="1" ht="105" customHeight="1" spans="1:16">
      <c r="A28" s="9">
        <f t="shared" si="0"/>
        <v>25</v>
      </c>
      <c r="B28" s="9" t="s">
        <v>89</v>
      </c>
      <c r="C28" s="11" t="s">
        <v>38</v>
      </c>
      <c r="D28" s="11" t="s">
        <v>20</v>
      </c>
      <c r="E28" s="11" t="s">
        <v>21</v>
      </c>
      <c r="F28" s="8"/>
      <c r="G28" s="8"/>
      <c r="H28" s="8"/>
      <c r="I28" s="11" t="s">
        <v>90</v>
      </c>
      <c r="J28" s="8"/>
      <c r="K28" s="8"/>
      <c r="L28" s="11" t="s">
        <v>78</v>
      </c>
      <c r="M28" s="8"/>
      <c r="N28" s="8"/>
      <c r="O28" s="8"/>
      <c r="P28" s="8"/>
    </row>
    <row r="29" s="1" customFormat="1" ht="105" customHeight="1" spans="1:16">
      <c r="A29" s="9">
        <f t="shared" si="0"/>
        <v>26</v>
      </c>
      <c r="B29" s="9" t="s">
        <v>91</v>
      </c>
      <c r="C29" s="11" t="s">
        <v>38</v>
      </c>
      <c r="D29" s="11" t="s">
        <v>20</v>
      </c>
      <c r="E29" s="11" t="s">
        <v>21</v>
      </c>
      <c r="F29" s="8"/>
      <c r="G29" s="8"/>
      <c r="H29" s="8"/>
      <c r="I29" s="8"/>
      <c r="J29" s="8"/>
      <c r="K29" s="11" t="s">
        <v>92</v>
      </c>
      <c r="L29" s="11" t="s">
        <v>78</v>
      </c>
      <c r="M29" s="8"/>
      <c r="N29" s="8"/>
      <c r="O29" s="8"/>
      <c r="P29" s="8"/>
    </row>
    <row r="30" s="1" customFormat="1" ht="138" customHeight="1" spans="1:16">
      <c r="A30" s="9">
        <f t="shared" si="0"/>
        <v>27</v>
      </c>
      <c r="B30" s="9" t="s">
        <v>93</v>
      </c>
      <c r="C30" s="11" t="s">
        <v>38</v>
      </c>
      <c r="D30" s="11" t="s">
        <v>20</v>
      </c>
      <c r="E30" s="11" t="s">
        <v>21</v>
      </c>
      <c r="F30" s="8"/>
      <c r="G30" s="8"/>
      <c r="H30" s="8"/>
      <c r="I30" s="8"/>
      <c r="J30" s="8"/>
      <c r="K30" s="11" t="s">
        <v>94</v>
      </c>
      <c r="L30" s="11" t="s">
        <v>78</v>
      </c>
      <c r="M30" s="8"/>
      <c r="N30" s="8"/>
      <c r="O30" s="8"/>
      <c r="P30" s="8"/>
    </row>
    <row r="31" s="1" customFormat="1" ht="409" customHeight="1" spans="1:16">
      <c r="A31" s="9">
        <f t="shared" si="0"/>
        <v>28</v>
      </c>
      <c r="B31" s="9" t="s">
        <v>95</v>
      </c>
      <c r="C31" s="11" t="s">
        <v>38</v>
      </c>
      <c r="D31" s="11" t="s">
        <v>20</v>
      </c>
      <c r="E31" s="11" t="s">
        <v>21</v>
      </c>
      <c r="F31" s="8"/>
      <c r="G31" s="11" t="s">
        <v>96</v>
      </c>
      <c r="H31" s="8"/>
      <c r="I31" s="8"/>
      <c r="J31" s="8"/>
      <c r="K31" s="8"/>
      <c r="L31" s="11" t="s">
        <v>78</v>
      </c>
      <c r="M31" s="8"/>
      <c r="N31" s="8"/>
      <c r="O31" s="8"/>
      <c r="P31" s="8"/>
    </row>
    <row r="32" s="1" customFormat="1" ht="220.5" customHeight="1" spans="1:16">
      <c r="A32" s="9">
        <f t="shared" si="0"/>
        <v>29</v>
      </c>
      <c r="B32" s="9" t="s">
        <v>97</v>
      </c>
      <c r="C32" s="11" t="s">
        <v>38</v>
      </c>
      <c r="D32" s="11" t="s">
        <v>20</v>
      </c>
      <c r="E32" s="11" t="s">
        <v>21</v>
      </c>
      <c r="F32" s="8"/>
      <c r="G32" s="8"/>
      <c r="H32" s="8"/>
      <c r="I32" s="8"/>
      <c r="J32" s="8"/>
      <c r="K32" s="11" t="s">
        <v>98</v>
      </c>
      <c r="L32" s="11" t="s">
        <v>78</v>
      </c>
      <c r="M32" s="8"/>
      <c r="N32" s="8"/>
      <c r="O32" s="8"/>
      <c r="P32" s="8"/>
    </row>
    <row r="33" s="1" customFormat="1" ht="105" customHeight="1" spans="1:16">
      <c r="A33" s="9">
        <f t="shared" si="0"/>
        <v>30</v>
      </c>
      <c r="B33" s="9" t="s">
        <v>99</v>
      </c>
      <c r="C33" s="11" t="s">
        <v>38</v>
      </c>
      <c r="D33" s="11" t="s">
        <v>20</v>
      </c>
      <c r="E33" s="11" t="s">
        <v>21</v>
      </c>
      <c r="F33" s="8"/>
      <c r="G33" s="8"/>
      <c r="H33" s="8"/>
      <c r="I33" s="8"/>
      <c r="J33" s="8"/>
      <c r="K33" s="11" t="s">
        <v>100</v>
      </c>
      <c r="L33" s="11" t="s">
        <v>78</v>
      </c>
      <c r="M33" s="8"/>
      <c r="N33" s="8"/>
      <c r="O33" s="8"/>
      <c r="P33" s="8"/>
    </row>
    <row r="34" s="3" customFormat="1" ht="138" customHeight="1" spans="1:16">
      <c r="A34" s="9">
        <f t="shared" si="0"/>
        <v>31</v>
      </c>
      <c r="B34" s="14" t="s">
        <v>101</v>
      </c>
      <c r="C34" s="9" t="s">
        <v>25</v>
      </c>
      <c r="D34" s="9" t="s">
        <v>20</v>
      </c>
      <c r="E34" s="9" t="s">
        <v>21</v>
      </c>
      <c r="F34" s="9"/>
      <c r="G34" s="9"/>
      <c r="H34" s="9"/>
      <c r="I34" s="9" t="s">
        <v>102</v>
      </c>
      <c r="J34" s="9"/>
      <c r="K34" s="9"/>
      <c r="L34" s="9" t="s">
        <v>103</v>
      </c>
      <c r="M34" s="9"/>
      <c r="N34" s="9"/>
      <c r="O34" s="9"/>
      <c r="P34" s="9"/>
    </row>
    <row r="35" s="3" customFormat="1" ht="55.5" customHeight="1" spans="1:16">
      <c r="A35" s="9">
        <f t="shared" si="0"/>
        <v>32</v>
      </c>
      <c r="B35" s="14" t="s">
        <v>104</v>
      </c>
      <c r="C35" s="9" t="s">
        <v>25</v>
      </c>
      <c r="D35" s="9" t="s">
        <v>20</v>
      </c>
      <c r="E35" s="9" t="s">
        <v>21</v>
      </c>
      <c r="F35" s="9"/>
      <c r="G35" s="9" t="s">
        <v>105</v>
      </c>
      <c r="H35" s="9"/>
      <c r="I35" s="9"/>
      <c r="J35" s="9"/>
      <c r="K35" s="9"/>
      <c r="L35" s="11" t="s">
        <v>78</v>
      </c>
      <c r="M35" s="9"/>
      <c r="N35" s="9"/>
      <c r="O35" s="9"/>
      <c r="P35" s="9"/>
    </row>
    <row r="36" s="3" customFormat="1" ht="39" customHeight="1" spans="1:16">
      <c r="A36" s="9">
        <f t="shared" si="0"/>
        <v>33</v>
      </c>
      <c r="B36" s="14" t="s">
        <v>106</v>
      </c>
      <c r="C36" s="9" t="s">
        <v>29</v>
      </c>
      <c r="D36" s="9" t="s">
        <v>20</v>
      </c>
      <c r="E36" s="9" t="s">
        <v>21</v>
      </c>
      <c r="F36" s="9"/>
      <c r="G36" s="9"/>
      <c r="H36" s="9"/>
      <c r="I36" s="9" t="s">
        <v>107</v>
      </c>
      <c r="J36" s="9"/>
      <c r="K36" s="9"/>
      <c r="L36" s="11"/>
      <c r="M36" s="9"/>
      <c r="N36" s="9"/>
      <c r="O36" s="9"/>
      <c r="P36" s="9"/>
    </row>
    <row r="37" s="3" customFormat="1" ht="39" customHeight="1" spans="1:16">
      <c r="A37" s="9">
        <f t="shared" si="0"/>
        <v>34</v>
      </c>
      <c r="B37" s="14" t="s">
        <v>108</v>
      </c>
      <c r="C37" s="9" t="s">
        <v>29</v>
      </c>
      <c r="D37" s="9" t="s">
        <v>20</v>
      </c>
      <c r="E37" s="9" t="s">
        <v>21</v>
      </c>
      <c r="F37" s="9"/>
      <c r="G37" s="9"/>
      <c r="H37" s="9"/>
      <c r="I37" s="9" t="s">
        <v>109</v>
      </c>
      <c r="J37" s="9"/>
      <c r="K37" s="9"/>
      <c r="L37" s="11"/>
      <c r="M37" s="9"/>
      <c r="N37" s="9"/>
      <c r="O37" s="9"/>
      <c r="P37" s="9"/>
    </row>
    <row r="38" s="3" customFormat="1" ht="88.5" customHeight="1" spans="1:16">
      <c r="A38" s="9">
        <f t="shared" si="0"/>
        <v>35</v>
      </c>
      <c r="B38" s="14" t="s">
        <v>110</v>
      </c>
      <c r="C38" s="9" t="s">
        <v>25</v>
      </c>
      <c r="D38" s="9" t="s">
        <v>20</v>
      </c>
      <c r="E38" s="9" t="s">
        <v>21</v>
      </c>
      <c r="F38" s="9"/>
      <c r="G38" s="9" t="s">
        <v>111</v>
      </c>
      <c r="H38" s="9"/>
      <c r="I38" s="9"/>
      <c r="J38" s="9"/>
      <c r="K38" s="9"/>
      <c r="L38" s="11" t="s">
        <v>112</v>
      </c>
      <c r="M38" s="9"/>
      <c r="N38" s="9"/>
      <c r="O38" s="9"/>
      <c r="P38" s="9"/>
    </row>
    <row r="39" s="3" customFormat="1" ht="409" customHeight="1" spans="1:16">
      <c r="A39" s="9">
        <f t="shared" si="0"/>
        <v>36</v>
      </c>
      <c r="B39" s="14" t="s">
        <v>113</v>
      </c>
      <c r="C39" s="9" t="s">
        <v>38</v>
      </c>
      <c r="D39" s="9" t="s">
        <v>20</v>
      </c>
      <c r="E39" s="9" t="s">
        <v>21</v>
      </c>
      <c r="F39" s="9"/>
      <c r="G39" s="9"/>
      <c r="H39" s="9"/>
      <c r="I39" s="9"/>
      <c r="J39" s="9" t="s">
        <v>114</v>
      </c>
      <c r="K39" s="9"/>
      <c r="L39" s="11" t="s">
        <v>115</v>
      </c>
      <c r="M39" s="9"/>
      <c r="N39" s="9"/>
      <c r="O39" s="9"/>
      <c r="P39" s="9"/>
    </row>
    <row r="40" s="3" customFormat="1" ht="138" customHeight="1" spans="1:16">
      <c r="A40" s="9">
        <f t="shared" si="0"/>
        <v>37</v>
      </c>
      <c r="B40" s="14" t="s">
        <v>116</v>
      </c>
      <c r="C40" s="9" t="s">
        <v>38</v>
      </c>
      <c r="D40" s="9" t="s">
        <v>20</v>
      </c>
      <c r="E40" s="9" t="s">
        <v>21</v>
      </c>
      <c r="F40" s="9"/>
      <c r="G40" s="9"/>
      <c r="H40" s="9"/>
      <c r="I40" s="9"/>
      <c r="J40" s="9"/>
      <c r="K40" s="9" t="s">
        <v>117</v>
      </c>
      <c r="L40" s="11" t="s">
        <v>115</v>
      </c>
      <c r="M40" s="9"/>
      <c r="N40" s="9"/>
      <c r="O40" s="9"/>
      <c r="P40" s="9"/>
    </row>
    <row r="41" s="4" customFormat="1" ht="138" customHeight="1" spans="1:16">
      <c r="A41" s="9">
        <f t="shared" si="0"/>
        <v>38</v>
      </c>
      <c r="B41" s="14" t="s">
        <v>118</v>
      </c>
      <c r="C41" s="9" t="s">
        <v>119</v>
      </c>
      <c r="D41" s="9" t="s">
        <v>120</v>
      </c>
      <c r="E41" s="9" t="s">
        <v>121</v>
      </c>
      <c r="F41" s="9" t="s">
        <v>122</v>
      </c>
      <c r="G41" s="9" t="s">
        <v>123</v>
      </c>
      <c r="H41" s="9" t="s">
        <v>124</v>
      </c>
      <c r="I41" s="9"/>
      <c r="J41" s="9" t="s">
        <v>125</v>
      </c>
      <c r="K41" s="15"/>
      <c r="L41" s="15"/>
      <c r="M41" s="15"/>
      <c r="N41" s="15"/>
      <c r="O41" s="15"/>
      <c r="P41" s="15"/>
    </row>
    <row r="42" s="1" customFormat="1" ht="22.5" customHeight="1" spans="1:16">
      <c r="A42" s="9">
        <f t="shared" si="0"/>
        <v>39</v>
      </c>
      <c r="B42" s="14" t="s">
        <v>126</v>
      </c>
      <c r="C42" s="9" t="s">
        <v>38</v>
      </c>
      <c r="D42" s="9" t="s">
        <v>120</v>
      </c>
      <c r="E42" s="9" t="s">
        <v>121</v>
      </c>
      <c r="F42" s="9" t="s">
        <v>127</v>
      </c>
      <c r="G42" s="9"/>
      <c r="H42" s="9"/>
      <c r="I42" s="9"/>
      <c r="J42" s="9"/>
      <c r="K42" s="9"/>
      <c r="L42" s="19"/>
      <c r="M42" s="9"/>
      <c r="N42" s="9"/>
      <c r="O42" s="9"/>
      <c r="P42" s="9"/>
    </row>
    <row r="43" ht="204" customHeight="1" spans="1:16">
      <c r="A43" s="9">
        <f t="shared" si="0"/>
        <v>40</v>
      </c>
      <c r="B43" s="14" t="s">
        <v>128</v>
      </c>
      <c r="C43" s="9" t="s">
        <v>129</v>
      </c>
      <c r="D43" s="9" t="s">
        <v>120</v>
      </c>
      <c r="E43" s="9" t="s">
        <v>121</v>
      </c>
      <c r="F43" s="9" t="s">
        <v>130</v>
      </c>
      <c r="G43" s="9"/>
      <c r="H43" s="9" t="s">
        <v>131</v>
      </c>
      <c r="I43" s="9"/>
      <c r="J43" s="9"/>
      <c r="K43" s="9"/>
      <c r="L43" s="19"/>
      <c r="M43" s="9"/>
      <c r="N43" s="9"/>
      <c r="O43" s="9"/>
      <c r="P43" s="9"/>
    </row>
    <row r="44" ht="171" customHeight="1" spans="1:22">
      <c r="A44" s="9">
        <f t="shared" si="0"/>
        <v>41</v>
      </c>
      <c r="B44" s="14" t="s">
        <v>132</v>
      </c>
      <c r="C44" s="9" t="s">
        <v>129</v>
      </c>
      <c r="D44" s="9" t="s">
        <v>120</v>
      </c>
      <c r="E44" s="9" t="s">
        <v>121</v>
      </c>
      <c r="F44" s="9" t="s">
        <v>133</v>
      </c>
      <c r="G44" s="9"/>
      <c r="H44" s="9" t="s">
        <v>134</v>
      </c>
      <c r="I44" s="11"/>
      <c r="J44" s="11"/>
      <c r="K44" s="11"/>
      <c r="L44" s="8"/>
      <c r="M44" s="11"/>
      <c r="N44" s="8"/>
      <c r="O44" s="8"/>
      <c r="P44" s="8"/>
      <c r="Q44" s="20"/>
      <c r="R44" s="21"/>
      <c r="S44" s="20"/>
      <c r="T44" s="20"/>
      <c r="U44" s="20"/>
      <c r="V44" s="20"/>
    </row>
    <row r="45" ht="121.5" customHeight="1" spans="1:22">
      <c r="A45" s="9">
        <f t="shared" si="0"/>
        <v>42</v>
      </c>
      <c r="B45" s="14" t="s">
        <v>135</v>
      </c>
      <c r="C45" s="9" t="s">
        <v>19</v>
      </c>
      <c r="D45" s="9" t="s">
        <v>120</v>
      </c>
      <c r="E45" s="9" t="s">
        <v>121</v>
      </c>
      <c r="F45" s="9" t="s">
        <v>136</v>
      </c>
      <c r="G45" s="9" t="s">
        <v>137</v>
      </c>
      <c r="H45" s="9" t="s">
        <v>138</v>
      </c>
      <c r="I45" s="11"/>
      <c r="J45" s="11"/>
      <c r="K45" s="11"/>
      <c r="L45" s="8"/>
      <c r="M45" s="11"/>
      <c r="N45" s="8"/>
      <c r="O45" s="8"/>
      <c r="P45" s="8"/>
      <c r="Q45" s="20"/>
      <c r="R45" s="21"/>
      <c r="S45" s="20"/>
      <c r="T45" s="20"/>
      <c r="U45" s="20"/>
      <c r="V45" s="20"/>
    </row>
    <row r="46" ht="220.5" customHeight="1" spans="1:22">
      <c r="A46" s="9">
        <f t="shared" si="0"/>
        <v>43</v>
      </c>
      <c r="B46" s="14" t="s">
        <v>139</v>
      </c>
      <c r="C46" s="9" t="s">
        <v>38</v>
      </c>
      <c r="D46" s="9" t="s">
        <v>120</v>
      </c>
      <c r="E46" s="9" t="s">
        <v>121</v>
      </c>
      <c r="F46" s="9" t="s">
        <v>136</v>
      </c>
      <c r="G46" s="9" t="s">
        <v>140</v>
      </c>
      <c r="H46" s="9"/>
      <c r="I46" s="11"/>
      <c r="J46" s="11"/>
      <c r="K46" s="11"/>
      <c r="L46" s="8"/>
      <c r="M46" s="8"/>
      <c r="N46" s="8"/>
      <c r="O46" s="8"/>
      <c r="P46" s="11"/>
      <c r="Q46" s="20"/>
      <c r="R46" s="21"/>
      <c r="S46" s="20"/>
      <c r="T46" s="20"/>
      <c r="U46" s="20"/>
      <c r="V46" s="20"/>
    </row>
    <row r="47" ht="204" customHeight="1" spans="1:22">
      <c r="A47" s="9">
        <f t="shared" si="0"/>
        <v>44</v>
      </c>
      <c r="B47" s="14" t="s">
        <v>141</v>
      </c>
      <c r="C47" s="9" t="s">
        <v>38</v>
      </c>
      <c r="D47" s="9" t="s">
        <v>120</v>
      </c>
      <c r="E47" s="9" t="s">
        <v>121</v>
      </c>
      <c r="F47" s="9" t="s">
        <v>130</v>
      </c>
      <c r="G47" s="9"/>
      <c r="H47" s="9" t="s">
        <v>142</v>
      </c>
      <c r="I47" s="11" t="s">
        <v>143</v>
      </c>
      <c r="J47" s="11" t="s">
        <v>138</v>
      </c>
      <c r="K47" s="11" t="s">
        <v>144</v>
      </c>
      <c r="L47" s="8"/>
      <c r="M47" s="11"/>
      <c r="N47" s="8"/>
      <c r="O47" s="8"/>
      <c r="P47" s="8"/>
      <c r="Q47" s="20"/>
      <c r="R47" s="21"/>
      <c r="S47" s="20"/>
      <c r="T47" s="20"/>
      <c r="U47" s="20"/>
      <c r="V47" s="20"/>
    </row>
    <row r="48" ht="121.5" customHeight="1" spans="1:16">
      <c r="A48" s="9">
        <f t="shared" si="0"/>
        <v>45</v>
      </c>
      <c r="B48" s="14" t="s">
        <v>145</v>
      </c>
      <c r="C48" s="9" t="s">
        <v>146</v>
      </c>
      <c r="D48" s="9" t="s">
        <v>120</v>
      </c>
      <c r="E48" s="9" t="s">
        <v>121</v>
      </c>
      <c r="F48" s="9" t="s">
        <v>122</v>
      </c>
      <c r="G48" s="9" t="s">
        <v>147</v>
      </c>
      <c r="H48" s="9"/>
      <c r="I48" s="9"/>
      <c r="J48" s="9"/>
      <c r="K48" s="11"/>
      <c r="L48" s="11" t="s">
        <v>148</v>
      </c>
      <c r="M48" s="9" t="s">
        <v>149</v>
      </c>
      <c r="N48" s="9" t="s">
        <v>150</v>
      </c>
      <c r="O48" s="9" t="s">
        <v>151</v>
      </c>
      <c r="P48" s="9"/>
    </row>
    <row r="49" ht="154.5" customHeight="1" spans="1:16">
      <c r="A49" s="9">
        <f t="shared" si="0"/>
        <v>46</v>
      </c>
      <c r="B49" s="14" t="s">
        <v>152</v>
      </c>
      <c r="C49" s="9" t="s">
        <v>129</v>
      </c>
      <c r="D49" s="9" t="s">
        <v>120</v>
      </c>
      <c r="E49" s="9" t="s">
        <v>121</v>
      </c>
      <c r="F49" s="9" t="s">
        <v>122</v>
      </c>
      <c r="G49" s="9" t="s">
        <v>153</v>
      </c>
      <c r="H49" s="9"/>
      <c r="I49" s="9"/>
      <c r="J49" s="9"/>
      <c r="K49" s="11"/>
      <c r="L49" s="11" t="s">
        <v>154</v>
      </c>
      <c r="M49" s="9" t="s">
        <v>155</v>
      </c>
      <c r="N49" s="9" t="s">
        <v>150</v>
      </c>
      <c r="O49" s="9"/>
      <c r="P49" s="9"/>
    </row>
    <row r="50" ht="121.5" customHeight="1" spans="1:16">
      <c r="A50" s="9">
        <f t="shared" si="0"/>
        <v>47</v>
      </c>
      <c r="B50" s="14" t="s">
        <v>152</v>
      </c>
      <c r="C50" s="9" t="s">
        <v>129</v>
      </c>
      <c r="D50" s="9" t="s">
        <v>120</v>
      </c>
      <c r="E50" s="9" t="s">
        <v>121</v>
      </c>
      <c r="F50" s="9" t="s">
        <v>122</v>
      </c>
      <c r="G50" s="9" t="s">
        <v>156</v>
      </c>
      <c r="H50" s="9"/>
      <c r="I50" s="9"/>
      <c r="J50" s="9"/>
      <c r="K50" s="11"/>
      <c r="L50" s="11" t="s">
        <v>157</v>
      </c>
      <c r="M50" s="9" t="s">
        <v>155</v>
      </c>
      <c r="N50" s="9" t="s">
        <v>150</v>
      </c>
      <c r="O50" s="9" t="s">
        <v>151</v>
      </c>
      <c r="P50" s="9"/>
    </row>
    <row r="51" ht="88.5" customHeight="1" spans="1:16">
      <c r="A51" s="9">
        <f t="shared" si="0"/>
        <v>48</v>
      </c>
      <c r="B51" s="14" t="s">
        <v>152</v>
      </c>
      <c r="C51" s="9" t="s">
        <v>129</v>
      </c>
      <c r="D51" s="9" t="s">
        <v>120</v>
      </c>
      <c r="E51" s="9" t="s">
        <v>121</v>
      </c>
      <c r="F51" s="9" t="s">
        <v>122</v>
      </c>
      <c r="G51" s="9" t="s">
        <v>158</v>
      </c>
      <c r="H51" s="9"/>
      <c r="I51" s="9"/>
      <c r="J51" s="9"/>
      <c r="K51" s="11"/>
      <c r="L51" s="11" t="s">
        <v>154</v>
      </c>
      <c r="M51" s="9" t="s">
        <v>155</v>
      </c>
      <c r="N51" s="9" t="s">
        <v>150</v>
      </c>
      <c r="O51" s="9" t="s">
        <v>151</v>
      </c>
      <c r="P51" s="9"/>
    </row>
    <row r="52" ht="171" customHeight="1" spans="1:16">
      <c r="A52" s="9">
        <f t="shared" si="0"/>
        <v>49</v>
      </c>
      <c r="B52" s="14" t="s">
        <v>152</v>
      </c>
      <c r="C52" s="9" t="s">
        <v>129</v>
      </c>
      <c r="D52" s="9" t="s">
        <v>120</v>
      </c>
      <c r="E52" s="9" t="s">
        <v>121</v>
      </c>
      <c r="F52" s="9" t="s">
        <v>122</v>
      </c>
      <c r="G52" s="9" t="s">
        <v>159</v>
      </c>
      <c r="H52" s="9" t="s">
        <v>138</v>
      </c>
      <c r="I52" s="9"/>
      <c r="J52" s="9"/>
      <c r="K52" s="11"/>
      <c r="L52" s="11" t="s">
        <v>160</v>
      </c>
      <c r="M52" s="9" t="s">
        <v>155</v>
      </c>
      <c r="N52" s="9" t="s">
        <v>150</v>
      </c>
      <c r="O52" s="9" t="s">
        <v>151</v>
      </c>
      <c r="P52" s="9"/>
    </row>
    <row r="53" ht="75" customHeight="1" spans="1:16">
      <c r="A53" s="9">
        <f t="shared" si="0"/>
        <v>50</v>
      </c>
      <c r="B53" s="14" t="s">
        <v>152</v>
      </c>
      <c r="C53" s="9" t="s">
        <v>129</v>
      </c>
      <c r="D53" s="9" t="s">
        <v>120</v>
      </c>
      <c r="E53" s="9" t="s">
        <v>121</v>
      </c>
      <c r="F53" s="9" t="s">
        <v>122</v>
      </c>
      <c r="G53" s="9" t="s">
        <v>161</v>
      </c>
      <c r="H53" s="9"/>
      <c r="I53" s="9"/>
      <c r="J53" s="9"/>
      <c r="K53" s="11"/>
      <c r="L53" s="11" t="s">
        <v>162</v>
      </c>
      <c r="M53" s="9" t="s">
        <v>155</v>
      </c>
      <c r="N53" s="9" t="s">
        <v>150</v>
      </c>
      <c r="O53" s="9" t="s">
        <v>151</v>
      </c>
      <c r="P53" s="9"/>
    </row>
    <row r="54" ht="72" customHeight="1" spans="1:16">
      <c r="A54" s="9">
        <f t="shared" si="0"/>
        <v>51</v>
      </c>
      <c r="B54" s="14" t="s">
        <v>163</v>
      </c>
      <c r="C54" s="8" t="s">
        <v>164</v>
      </c>
      <c r="D54" s="15"/>
      <c r="E54" s="14" t="s">
        <v>165</v>
      </c>
      <c r="F54" s="15"/>
      <c r="G54" s="17"/>
      <c r="H54" s="14" t="s">
        <v>166</v>
      </c>
      <c r="I54" s="14"/>
      <c r="J54" s="14"/>
      <c r="K54" s="14"/>
      <c r="L54" s="14" t="s">
        <v>167</v>
      </c>
      <c r="M54" s="14">
        <v>10</v>
      </c>
      <c r="N54" s="14" t="s">
        <v>150</v>
      </c>
      <c r="O54" s="14" t="s">
        <v>151</v>
      </c>
      <c r="P54" s="14"/>
    </row>
    <row r="55" ht="88.5" customHeight="1" spans="1:16">
      <c r="A55" s="9">
        <f t="shared" si="0"/>
        <v>52</v>
      </c>
      <c r="B55" s="14" t="s">
        <v>168</v>
      </c>
      <c r="C55" s="8" t="s">
        <v>164</v>
      </c>
      <c r="D55" s="15"/>
      <c r="E55" s="14" t="s">
        <v>165</v>
      </c>
      <c r="F55" s="15"/>
      <c r="G55" s="17"/>
      <c r="H55" s="14" t="s">
        <v>169</v>
      </c>
      <c r="I55" s="14"/>
      <c r="J55" s="14"/>
      <c r="K55" s="14"/>
      <c r="L55" s="14" t="s">
        <v>167</v>
      </c>
      <c r="M55" s="14">
        <v>10</v>
      </c>
      <c r="N55" s="14" t="s">
        <v>150</v>
      </c>
      <c r="O55" s="14" t="s">
        <v>151</v>
      </c>
      <c r="P55" s="14"/>
    </row>
    <row r="56" ht="121.5" customHeight="1" spans="1:16">
      <c r="A56" s="9">
        <f t="shared" si="0"/>
        <v>53</v>
      </c>
      <c r="B56" s="14" t="s">
        <v>170</v>
      </c>
      <c r="C56" s="8" t="s">
        <v>164</v>
      </c>
      <c r="D56" s="15"/>
      <c r="E56" s="14" t="s">
        <v>165</v>
      </c>
      <c r="F56" s="15"/>
      <c r="G56" s="17" t="s">
        <v>171</v>
      </c>
      <c r="H56" s="18"/>
      <c r="I56" s="14"/>
      <c r="J56" s="14"/>
      <c r="K56" s="14"/>
      <c r="L56" s="14" t="s">
        <v>167</v>
      </c>
      <c r="M56" s="14">
        <v>10</v>
      </c>
      <c r="N56" s="14" t="s">
        <v>150</v>
      </c>
      <c r="O56" s="14" t="s">
        <v>151</v>
      </c>
      <c r="P56" s="14"/>
    </row>
    <row r="57" ht="88.5" customHeight="1" spans="1:16">
      <c r="A57" s="9">
        <f t="shared" si="0"/>
        <v>54</v>
      </c>
      <c r="B57" s="14" t="s">
        <v>172</v>
      </c>
      <c r="C57" s="14" t="s">
        <v>164</v>
      </c>
      <c r="D57" s="15"/>
      <c r="E57" s="14" t="s">
        <v>165</v>
      </c>
      <c r="F57" s="15"/>
      <c r="G57" s="14" t="s">
        <v>173</v>
      </c>
      <c r="H57" s="18"/>
      <c r="I57" s="14"/>
      <c r="J57" s="14"/>
      <c r="K57" s="14"/>
      <c r="L57" s="14" t="s">
        <v>167</v>
      </c>
      <c r="M57" s="14">
        <v>10</v>
      </c>
      <c r="N57" s="18"/>
      <c r="O57" s="14" t="s">
        <v>151</v>
      </c>
      <c r="P57" s="14"/>
    </row>
    <row r="58" ht="88.5" customHeight="1" spans="1:16">
      <c r="A58" s="9">
        <f t="shared" si="0"/>
        <v>55</v>
      </c>
      <c r="B58" s="14" t="s">
        <v>174</v>
      </c>
      <c r="C58" s="14" t="s">
        <v>164</v>
      </c>
      <c r="D58" s="15"/>
      <c r="E58" s="14" t="s">
        <v>165</v>
      </c>
      <c r="F58" s="15"/>
      <c r="G58" s="14" t="s">
        <v>173</v>
      </c>
      <c r="H58" s="18"/>
      <c r="I58" s="14"/>
      <c r="J58" s="14"/>
      <c r="K58" s="14"/>
      <c r="L58" s="14" t="s">
        <v>167</v>
      </c>
      <c r="M58" s="14">
        <v>2</v>
      </c>
      <c r="N58" s="18"/>
      <c r="O58" s="14" t="s">
        <v>151</v>
      </c>
      <c r="P58" s="14"/>
    </row>
    <row r="59" ht="171" customHeight="1" spans="1:16">
      <c r="A59" s="9">
        <f t="shared" si="0"/>
        <v>56</v>
      </c>
      <c r="B59" s="14" t="s">
        <v>175</v>
      </c>
      <c r="C59" s="14" t="s">
        <v>38</v>
      </c>
      <c r="D59" s="15"/>
      <c r="E59" s="14" t="s">
        <v>165</v>
      </c>
      <c r="F59" s="15"/>
      <c r="G59" s="14" t="s">
        <v>176</v>
      </c>
      <c r="H59" s="18"/>
      <c r="I59" s="14"/>
      <c r="J59" s="14"/>
      <c r="K59" s="14"/>
      <c r="L59" s="14" t="s">
        <v>167</v>
      </c>
      <c r="M59" s="14">
        <v>5</v>
      </c>
      <c r="N59" s="18"/>
      <c r="O59" s="14" t="s">
        <v>151</v>
      </c>
      <c r="P59" s="14"/>
    </row>
    <row r="60" ht="72" customHeight="1" spans="1:16">
      <c r="A60" s="9">
        <f t="shared" si="0"/>
        <v>57</v>
      </c>
      <c r="B60" s="14" t="s">
        <v>177</v>
      </c>
      <c r="C60" s="14" t="s">
        <v>38</v>
      </c>
      <c r="D60" s="15"/>
      <c r="E60" s="14" t="s">
        <v>165</v>
      </c>
      <c r="F60" s="15"/>
      <c r="G60" s="14" t="s">
        <v>178</v>
      </c>
      <c r="H60" s="14"/>
      <c r="I60" s="14"/>
      <c r="J60" s="14"/>
      <c r="K60" s="14"/>
      <c r="L60" s="14" t="s">
        <v>167</v>
      </c>
      <c r="M60" s="14">
        <v>10</v>
      </c>
      <c r="N60" s="18"/>
      <c r="O60" s="14" t="s">
        <v>151</v>
      </c>
      <c r="P60" s="14"/>
    </row>
    <row r="61" ht="121.5" customHeight="1" spans="1:16">
      <c r="A61" s="9">
        <f t="shared" si="0"/>
        <v>58</v>
      </c>
      <c r="B61" s="14" t="s">
        <v>179</v>
      </c>
      <c r="C61" s="14" t="s">
        <v>164</v>
      </c>
      <c r="D61" s="15"/>
      <c r="E61" s="14" t="s">
        <v>165</v>
      </c>
      <c r="F61" s="15"/>
      <c r="G61" s="14" t="s">
        <v>180</v>
      </c>
      <c r="H61" s="14"/>
      <c r="I61" s="14"/>
      <c r="J61" s="14"/>
      <c r="K61" s="14"/>
      <c r="L61" s="14" t="s">
        <v>181</v>
      </c>
      <c r="M61" s="14">
        <v>1</v>
      </c>
      <c r="N61" s="18"/>
      <c r="O61" s="14" t="s">
        <v>151</v>
      </c>
      <c r="P61" s="14"/>
    </row>
    <row r="62" ht="121.5" customHeight="1" spans="1:16">
      <c r="A62" s="9">
        <f t="shared" si="0"/>
        <v>59</v>
      </c>
      <c r="B62" s="14" t="s">
        <v>182</v>
      </c>
      <c r="C62" s="14" t="s">
        <v>164</v>
      </c>
      <c r="D62" s="15"/>
      <c r="E62" s="14" t="s">
        <v>165</v>
      </c>
      <c r="F62" s="15"/>
      <c r="G62" s="14" t="s">
        <v>180</v>
      </c>
      <c r="H62" s="14"/>
      <c r="I62" s="14"/>
      <c r="J62" s="14"/>
      <c r="K62" s="14"/>
      <c r="L62" s="14" t="s">
        <v>167</v>
      </c>
      <c r="M62" s="14">
        <v>10</v>
      </c>
      <c r="N62" s="18"/>
      <c r="O62" s="14" t="s">
        <v>151</v>
      </c>
      <c r="P62" s="14"/>
    </row>
    <row r="63" ht="121.5" customHeight="1" spans="1:16">
      <c r="A63" s="9">
        <f t="shared" si="0"/>
        <v>60</v>
      </c>
      <c r="B63" s="14" t="s">
        <v>183</v>
      </c>
      <c r="C63" s="14" t="s">
        <v>164</v>
      </c>
      <c r="D63" s="15"/>
      <c r="E63" s="14" t="s">
        <v>165</v>
      </c>
      <c r="F63" s="15"/>
      <c r="G63" s="14" t="s">
        <v>180</v>
      </c>
      <c r="H63" s="14"/>
      <c r="I63" s="14"/>
      <c r="J63" s="14"/>
      <c r="K63" s="14"/>
      <c r="L63" s="14" t="s">
        <v>167</v>
      </c>
      <c r="M63" s="14">
        <v>10</v>
      </c>
      <c r="N63" s="18"/>
      <c r="O63" s="14" t="s">
        <v>151</v>
      </c>
      <c r="P63" s="14"/>
    </row>
    <row r="64" ht="105" customHeight="1" spans="1:16">
      <c r="A64" s="9">
        <f t="shared" si="0"/>
        <v>61</v>
      </c>
      <c r="B64" s="14" t="s">
        <v>184</v>
      </c>
      <c r="C64" s="14" t="s">
        <v>164</v>
      </c>
      <c r="D64" s="15"/>
      <c r="E64" s="14" t="s">
        <v>165</v>
      </c>
      <c r="F64" s="15"/>
      <c r="G64" s="14" t="s">
        <v>185</v>
      </c>
      <c r="H64" s="14"/>
      <c r="I64" s="14"/>
      <c r="J64" s="14"/>
      <c r="K64" s="14"/>
      <c r="L64" s="14" t="s">
        <v>181</v>
      </c>
      <c r="M64" s="14">
        <v>1</v>
      </c>
      <c r="N64" s="18"/>
      <c r="O64" s="14" t="s">
        <v>151</v>
      </c>
      <c r="P64" s="14"/>
    </row>
    <row r="65" ht="105" customHeight="1" spans="1:16">
      <c r="A65" s="9">
        <f t="shared" si="0"/>
        <v>62</v>
      </c>
      <c r="B65" s="14" t="s">
        <v>186</v>
      </c>
      <c r="C65" s="14"/>
      <c r="D65" s="15"/>
      <c r="E65" s="14"/>
      <c r="F65" s="15"/>
      <c r="G65" s="14" t="s">
        <v>185</v>
      </c>
      <c r="H65" s="14"/>
      <c r="I65" s="14"/>
      <c r="J65" s="14"/>
      <c r="K65" s="14"/>
      <c r="L65" s="14" t="s">
        <v>181</v>
      </c>
      <c r="M65" s="14">
        <v>1</v>
      </c>
      <c r="N65" s="18"/>
      <c r="O65" s="14" t="s">
        <v>151</v>
      </c>
      <c r="P65" s="14"/>
    </row>
    <row r="66" ht="187.5" customHeight="1" spans="1:16">
      <c r="A66" s="9">
        <f t="shared" si="0"/>
        <v>63</v>
      </c>
      <c r="B66" s="14" t="s">
        <v>187</v>
      </c>
      <c r="C66" s="14" t="s">
        <v>164</v>
      </c>
      <c r="D66" s="15"/>
      <c r="E66" s="14" t="s">
        <v>165</v>
      </c>
      <c r="F66" s="15"/>
      <c r="G66" s="14"/>
      <c r="H66" s="14"/>
      <c r="I66" s="14" t="s">
        <v>188</v>
      </c>
      <c r="J66" s="14"/>
      <c r="K66" s="14"/>
      <c r="L66" s="14" t="s">
        <v>181</v>
      </c>
      <c r="M66" s="14">
        <v>10</v>
      </c>
      <c r="N66" s="18"/>
      <c r="O66" s="14" t="s">
        <v>151</v>
      </c>
      <c r="P66" s="14"/>
    </row>
    <row r="67" ht="187.5" customHeight="1" spans="1:16">
      <c r="A67" s="9">
        <f t="shared" si="0"/>
        <v>64</v>
      </c>
      <c r="B67" s="14" t="s">
        <v>189</v>
      </c>
      <c r="C67" s="14" t="s">
        <v>164</v>
      </c>
      <c r="D67" s="15"/>
      <c r="E67" s="14" t="s">
        <v>165</v>
      </c>
      <c r="F67" s="15"/>
      <c r="G67" s="14"/>
      <c r="H67" s="14"/>
      <c r="I67" s="14" t="s">
        <v>188</v>
      </c>
      <c r="J67" s="14"/>
      <c r="K67" s="14"/>
      <c r="L67" s="14" t="s">
        <v>167</v>
      </c>
      <c r="M67" s="14">
        <v>10</v>
      </c>
      <c r="N67" s="18"/>
      <c r="O67" s="14" t="s">
        <v>151</v>
      </c>
      <c r="P67" s="14"/>
    </row>
    <row r="68" ht="121.5" customHeight="1" spans="1:16">
      <c r="A68" s="9">
        <f t="shared" si="0"/>
        <v>65</v>
      </c>
      <c r="B68" s="14" t="s">
        <v>190</v>
      </c>
      <c r="C68" s="14" t="s">
        <v>164</v>
      </c>
      <c r="D68" s="15"/>
      <c r="E68" s="14" t="s">
        <v>165</v>
      </c>
      <c r="F68" s="15"/>
      <c r="G68" s="14"/>
      <c r="H68" s="14" t="s">
        <v>191</v>
      </c>
      <c r="I68" s="14"/>
      <c r="J68" s="14"/>
      <c r="K68" s="14"/>
      <c r="L68" s="14" t="s">
        <v>181</v>
      </c>
      <c r="M68" s="14">
        <v>10</v>
      </c>
      <c r="N68" s="18"/>
      <c r="O68" s="14" t="s">
        <v>151</v>
      </c>
      <c r="P68" s="14"/>
    </row>
    <row r="69" ht="121.5" customHeight="1" spans="1:16">
      <c r="A69" s="9">
        <f t="shared" ref="A69:A132" si="1">ROW()-3</f>
        <v>66</v>
      </c>
      <c r="B69" s="14" t="s">
        <v>192</v>
      </c>
      <c r="C69" s="14" t="s">
        <v>164</v>
      </c>
      <c r="D69" s="15"/>
      <c r="E69" s="14" t="s">
        <v>165</v>
      </c>
      <c r="F69" s="15"/>
      <c r="G69" s="14"/>
      <c r="H69" s="14" t="s">
        <v>191</v>
      </c>
      <c r="I69" s="14"/>
      <c r="J69" s="14"/>
      <c r="K69" s="14"/>
      <c r="L69" s="14" t="s">
        <v>167</v>
      </c>
      <c r="M69" s="14">
        <v>10</v>
      </c>
      <c r="N69" s="18"/>
      <c r="O69" s="14" t="s">
        <v>151</v>
      </c>
      <c r="P69" s="14"/>
    </row>
    <row r="70" ht="72" customHeight="1" spans="1:16">
      <c r="A70" s="9">
        <f t="shared" si="1"/>
        <v>67</v>
      </c>
      <c r="B70" s="14" t="s">
        <v>193</v>
      </c>
      <c r="C70" s="14" t="s">
        <v>38</v>
      </c>
      <c r="D70" s="15"/>
      <c r="E70" s="14" t="s">
        <v>165</v>
      </c>
      <c r="F70" s="15"/>
      <c r="G70" s="14"/>
      <c r="H70" s="14"/>
      <c r="I70" s="14"/>
      <c r="J70" s="14" t="s">
        <v>194</v>
      </c>
      <c r="K70" s="14"/>
      <c r="L70" s="14" t="s">
        <v>181</v>
      </c>
      <c r="M70" s="14">
        <v>10</v>
      </c>
      <c r="N70" s="18"/>
      <c r="O70" s="14" t="s">
        <v>151</v>
      </c>
      <c r="P70" s="14"/>
    </row>
    <row r="71" ht="154.5" customHeight="1" spans="1:16">
      <c r="A71" s="9">
        <f t="shared" si="1"/>
        <v>68</v>
      </c>
      <c r="B71" s="14" t="s">
        <v>195</v>
      </c>
      <c r="C71" s="14" t="s">
        <v>164</v>
      </c>
      <c r="D71" s="15"/>
      <c r="E71" s="14" t="s">
        <v>165</v>
      </c>
      <c r="F71" s="15"/>
      <c r="G71" s="14" t="s">
        <v>196</v>
      </c>
      <c r="H71" s="14"/>
      <c r="I71" s="14"/>
      <c r="J71" s="14"/>
      <c r="K71" s="14"/>
      <c r="L71" s="14" t="s">
        <v>181</v>
      </c>
      <c r="M71" s="14">
        <v>10</v>
      </c>
      <c r="N71" s="18"/>
      <c r="O71" s="14" t="s">
        <v>151</v>
      </c>
      <c r="P71" s="14"/>
    </row>
    <row r="72" ht="22.5" customHeight="1" spans="1:16">
      <c r="A72" s="9">
        <f t="shared" si="1"/>
        <v>69</v>
      </c>
      <c r="B72" s="15" t="s">
        <v>197</v>
      </c>
      <c r="C72" s="15" t="s">
        <v>164</v>
      </c>
      <c r="D72" s="15" t="s">
        <v>198</v>
      </c>
      <c r="E72" s="15" t="s">
        <v>199</v>
      </c>
      <c r="F72" s="15" t="s">
        <v>200</v>
      </c>
      <c r="G72" s="15" t="s">
        <v>201</v>
      </c>
      <c r="H72" s="15" t="s">
        <v>202</v>
      </c>
      <c r="I72" s="15"/>
      <c r="J72" s="15" t="s">
        <v>203</v>
      </c>
      <c r="K72" s="15"/>
      <c r="L72" s="15" t="s">
        <v>204</v>
      </c>
      <c r="M72" s="15" t="s">
        <v>205</v>
      </c>
      <c r="N72" s="15" t="s">
        <v>150</v>
      </c>
      <c r="O72" s="15" t="s">
        <v>206</v>
      </c>
      <c r="P72" s="15"/>
    </row>
    <row r="73" ht="22.5" customHeight="1" spans="1:16">
      <c r="A73" s="9">
        <f t="shared" si="1"/>
        <v>70</v>
      </c>
      <c r="B73" s="15" t="s">
        <v>207</v>
      </c>
      <c r="C73" s="15" t="s">
        <v>164</v>
      </c>
      <c r="D73" s="15" t="s">
        <v>208</v>
      </c>
      <c r="E73" s="15" t="s">
        <v>199</v>
      </c>
      <c r="F73" s="15" t="s">
        <v>200</v>
      </c>
      <c r="G73" s="15" t="s">
        <v>209</v>
      </c>
      <c r="H73" s="15" t="s">
        <v>210</v>
      </c>
      <c r="I73" s="15"/>
      <c r="J73" s="15" t="s">
        <v>211</v>
      </c>
      <c r="K73" s="15"/>
      <c r="L73" s="15" t="s">
        <v>204</v>
      </c>
      <c r="M73" s="15" t="s">
        <v>205</v>
      </c>
      <c r="N73" s="15" t="s">
        <v>150</v>
      </c>
      <c r="O73" s="15" t="s">
        <v>206</v>
      </c>
      <c r="P73" s="15"/>
    </row>
    <row r="74" ht="22.5" customHeight="1" spans="1:16">
      <c r="A74" s="9">
        <f t="shared" si="1"/>
        <v>71</v>
      </c>
      <c r="B74" s="15" t="s">
        <v>212</v>
      </c>
      <c r="C74" s="15" t="s">
        <v>164</v>
      </c>
      <c r="D74" s="15" t="s">
        <v>120</v>
      </c>
      <c r="E74" s="15" t="s">
        <v>199</v>
      </c>
      <c r="F74" s="15" t="s">
        <v>200</v>
      </c>
      <c r="G74" s="15" t="s">
        <v>201</v>
      </c>
      <c r="H74" s="15" t="s">
        <v>202</v>
      </c>
      <c r="I74" s="15"/>
      <c r="J74" s="15" t="s">
        <v>213</v>
      </c>
      <c r="K74" s="15"/>
      <c r="L74" s="15" t="s">
        <v>204</v>
      </c>
      <c r="M74" s="15" t="s">
        <v>205</v>
      </c>
      <c r="N74" s="15" t="s">
        <v>150</v>
      </c>
      <c r="O74" s="15" t="s">
        <v>206</v>
      </c>
      <c r="P74" s="15"/>
    </row>
    <row r="75" ht="22.5" customHeight="1" spans="1:16">
      <c r="A75" s="9">
        <f t="shared" si="1"/>
        <v>72</v>
      </c>
      <c r="B75" s="15" t="s">
        <v>214</v>
      </c>
      <c r="C75" s="15" t="s">
        <v>164</v>
      </c>
      <c r="D75" s="15" t="s">
        <v>198</v>
      </c>
      <c r="E75" s="15" t="s">
        <v>199</v>
      </c>
      <c r="F75" s="15" t="s">
        <v>200</v>
      </c>
      <c r="G75" s="15" t="s">
        <v>201</v>
      </c>
      <c r="H75" s="15" t="s">
        <v>202</v>
      </c>
      <c r="I75" s="15"/>
      <c r="J75" s="15" t="s">
        <v>203</v>
      </c>
      <c r="K75" s="15"/>
      <c r="L75" s="15" t="s">
        <v>204</v>
      </c>
      <c r="M75" s="15" t="s">
        <v>205</v>
      </c>
      <c r="N75" s="15" t="s">
        <v>150</v>
      </c>
      <c r="O75" s="15" t="s">
        <v>206</v>
      </c>
      <c r="P75" s="15"/>
    </row>
    <row r="76" ht="22.5" customHeight="1" spans="1:16">
      <c r="A76" s="9">
        <f t="shared" si="1"/>
        <v>73</v>
      </c>
      <c r="B76" s="15" t="s">
        <v>215</v>
      </c>
      <c r="C76" s="15" t="s">
        <v>164</v>
      </c>
      <c r="D76" s="15" t="s">
        <v>198</v>
      </c>
      <c r="E76" s="15" t="s">
        <v>199</v>
      </c>
      <c r="F76" s="15" t="s">
        <v>200</v>
      </c>
      <c r="G76" s="15" t="s">
        <v>201</v>
      </c>
      <c r="H76" s="15" t="s">
        <v>202</v>
      </c>
      <c r="I76" s="15"/>
      <c r="J76" s="15" t="s">
        <v>216</v>
      </c>
      <c r="K76" s="15"/>
      <c r="L76" s="15" t="s">
        <v>204</v>
      </c>
      <c r="M76" s="15" t="s">
        <v>205</v>
      </c>
      <c r="N76" s="15" t="s">
        <v>150</v>
      </c>
      <c r="O76" s="15" t="s">
        <v>206</v>
      </c>
      <c r="P76" s="15"/>
    </row>
    <row r="77" ht="22.5" customHeight="1" spans="1:16">
      <c r="A77" s="9">
        <f t="shared" si="1"/>
        <v>74</v>
      </c>
      <c r="B77" s="15" t="s">
        <v>217</v>
      </c>
      <c r="C77" s="15" t="s">
        <v>164</v>
      </c>
      <c r="D77" s="15" t="s">
        <v>208</v>
      </c>
      <c r="E77" s="15" t="s">
        <v>199</v>
      </c>
      <c r="F77" s="15" t="s">
        <v>200</v>
      </c>
      <c r="G77" s="15" t="s">
        <v>201</v>
      </c>
      <c r="H77" s="15" t="s">
        <v>218</v>
      </c>
      <c r="I77" s="15"/>
      <c r="J77" s="15"/>
      <c r="K77" s="15"/>
      <c r="L77" s="15" t="s">
        <v>204</v>
      </c>
      <c r="M77" s="15" t="s">
        <v>205</v>
      </c>
      <c r="N77" s="15" t="s">
        <v>150</v>
      </c>
      <c r="O77" s="15" t="s">
        <v>206</v>
      </c>
      <c r="P77" s="15"/>
    </row>
    <row r="78" ht="22.5" customHeight="1" spans="1:16">
      <c r="A78" s="9">
        <f t="shared" si="1"/>
        <v>75</v>
      </c>
      <c r="B78" s="15" t="s">
        <v>219</v>
      </c>
      <c r="C78" s="15" t="s">
        <v>19</v>
      </c>
      <c r="D78" s="15" t="s">
        <v>198</v>
      </c>
      <c r="E78" s="15" t="s">
        <v>199</v>
      </c>
      <c r="F78" s="15" t="s">
        <v>200</v>
      </c>
      <c r="G78" s="15" t="s">
        <v>201</v>
      </c>
      <c r="H78" s="15" t="s">
        <v>202</v>
      </c>
      <c r="I78" s="15"/>
      <c r="J78" s="15" t="s">
        <v>203</v>
      </c>
      <c r="K78" s="15"/>
      <c r="L78" s="15" t="s">
        <v>204</v>
      </c>
      <c r="M78" s="15" t="s">
        <v>205</v>
      </c>
      <c r="N78" s="15" t="s">
        <v>150</v>
      </c>
      <c r="O78" s="15" t="s">
        <v>206</v>
      </c>
      <c r="P78" s="15"/>
    </row>
    <row r="79" ht="22.5" customHeight="1" spans="1:16">
      <c r="A79" s="9">
        <f t="shared" si="1"/>
        <v>76</v>
      </c>
      <c r="B79" s="15" t="s">
        <v>220</v>
      </c>
      <c r="C79" s="15" t="s">
        <v>19</v>
      </c>
      <c r="D79" s="15" t="s">
        <v>208</v>
      </c>
      <c r="E79" s="15" t="s">
        <v>199</v>
      </c>
      <c r="F79" s="15" t="s">
        <v>200</v>
      </c>
      <c r="G79" s="15" t="s">
        <v>201</v>
      </c>
      <c r="H79" s="15"/>
      <c r="I79" s="15"/>
      <c r="J79" s="15" t="s">
        <v>221</v>
      </c>
      <c r="K79" s="15"/>
      <c r="L79" s="15" t="s">
        <v>204</v>
      </c>
      <c r="M79" s="15" t="s">
        <v>205</v>
      </c>
      <c r="N79" s="15" t="s">
        <v>150</v>
      </c>
      <c r="O79" s="15" t="s">
        <v>206</v>
      </c>
      <c r="P79" s="15"/>
    </row>
    <row r="80" ht="22.5" customHeight="1" spans="1:16">
      <c r="A80" s="9">
        <f t="shared" si="1"/>
        <v>77</v>
      </c>
      <c r="B80" s="15" t="s">
        <v>222</v>
      </c>
      <c r="C80" s="15" t="s">
        <v>119</v>
      </c>
      <c r="D80" s="15" t="s">
        <v>198</v>
      </c>
      <c r="E80" s="15" t="s">
        <v>199</v>
      </c>
      <c r="F80" s="15" t="s">
        <v>200</v>
      </c>
      <c r="G80" s="15" t="s">
        <v>201</v>
      </c>
      <c r="H80" s="15" t="s">
        <v>202</v>
      </c>
      <c r="I80" s="15"/>
      <c r="J80" s="15" t="s">
        <v>203</v>
      </c>
      <c r="K80" s="15"/>
      <c r="L80" s="15" t="s">
        <v>204</v>
      </c>
      <c r="M80" s="15" t="s">
        <v>205</v>
      </c>
      <c r="N80" s="15" t="s">
        <v>150</v>
      </c>
      <c r="O80" s="15" t="s">
        <v>206</v>
      </c>
      <c r="P80" s="15"/>
    </row>
    <row r="81" ht="22.5" customHeight="1" spans="1:16">
      <c r="A81" s="9">
        <f t="shared" si="1"/>
        <v>78</v>
      </c>
      <c r="B81" s="15" t="s">
        <v>223</v>
      </c>
      <c r="C81" s="15" t="s">
        <v>164</v>
      </c>
      <c r="D81" s="15" t="s">
        <v>198</v>
      </c>
      <c r="E81" s="15" t="s">
        <v>199</v>
      </c>
      <c r="F81" s="15" t="s">
        <v>200</v>
      </c>
      <c r="G81" s="15" t="s">
        <v>201</v>
      </c>
      <c r="H81" s="15" t="s">
        <v>202</v>
      </c>
      <c r="I81" s="15"/>
      <c r="J81" s="15" t="s">
        <v>216</v>
      </c>
      <c r="K81" s="15"/>
      <c r="L81" s="15" t="s">
        <v>204</v>
      </c>
      <c r="M81" s="15" t="s">
        <v>205</v>
      </c>
      <c r="N81" s="15" t="s">
        <v>150</v>
      </c>
      <c r="O81" s="15" t="s">
        <v>206</v>
      </c>
      <c r="P81" s="15"/>
    </row>
    <row r="82" ht="22.5" customHeight="1" spans="1:16">
      <c r="A82" s="9">
        <f t="shared" si="1"/>
        <v>79</v>
      </c>
      <c r="B82" s="15" t="s">
        <v>224</v>
      </c>
      <c r="C82" s="15" t="s">
        <v>164</v>
      </c>
      <c r="D82" s="15" t="s">
        <v>225</v>
      </c>
      <c r="E82" s="15" t="s">
        <v>199</v>
      </c>
      <c r="F82" s="15" t="s">
        <v>200</v>
      </c>
      <c r="G82" s="15" t="s">
        <v>209</v>
      </c>
      <c r="H82" s="15" t="s">
        <v>210</v>
      </c>
      <c r="I82" s="15"/>
      <c r="J82" s="15"/>
      <c r="K82" s="15"/>
      <c r="L82" s="15" t="s">
        <v>204</v>
      </c>
      <c r="M82" s="15" t="s">
        <v>205</v>
      </c>
      <c r="N82" s="15" t="s">
        <v>150</v>
      </c>
      <c r="O82" s="15" t="s">
        <v>206</v>
      </c>
      <c r="P82" s="15"/>
    </row>
    <row r="83" ht="39" customHeight="1" spans="1:16">
      <c r="A83" s="9">
        <f t="shared" si="1"/>
        <v>80</v>
      </c>
      <c r="B83" s="15" t="s">
        <v>226</v>
      </c>
      <c r="C83" s="15" t="s">
        <v>19</v>
      </c>
      <c r="D83" s="15" t="s">
        <v>208</v>
      </c>
      <c r="E83" s="15" t="s">
        <v>199</v>
      </c>
      <c r="F83" s="15" t="s">
        <v>200</v>
      </c>
      <c r="G83" s="15" t="s">
        <v>209</v>
      </c>
      <c r="H83" s="15" t="s">
        <v>210</v>
      </c>
      <c r="I83" s="15"/>
      <c r="J83" s="15"/>
      <c r="K83" s="15"/>
      <c r="L83" s="15" t="s">
        <v>204</v>
      </c>
      <c r="M83" s="15" t="s">
        <v>205</v>
      </c>
      <c r="N83" s="15" t="s">
        <v>150</v>
      </c>
      <c r="O83" s="15" t="s">
        <v>206</v>
      </c>
      <c r="P83" s="15"/>
    </row>
    <row r="84" ht="39" customHeight="1" spans="1:16">
      <c r="A84" s="9">
        <f t="shared" si="1"/>
        <v>81</v>
      </c>
      <c r="B84" s="15" t="s">
        <v>227</v>
      </c>
      <c r="C84" s="15" t="s">
        <v>19</v>
      </c>
      <c r="D84" s="15" t="s">
        <v>198</v>
      </c>
      <c r="E84" s="15" t="s">
        <v>199</v>
      </c>
      <c r="F84" s="15" t="s">
        <v>200</v>
      </c>
      <c r="G84" s="15" t="s">
        <v>201</v>
      </c>
      <c r="H84" s="15" t="s">
        <v>202</v>
      </c>
      <c r="I84" s="15"/>
      <c r="J84" s="15" t="s">
        <v>228</v>
      </c>
      <c r="K84" s="15"/>
      <c r="L84" s="15" t="s">
        <v>204</v>
      </c>
      <c r="M84" s="15" t="s">
        <v>205</v>
      </c>
      <c r="N84" s="15" t="s">
        <v>150</v>
      </c>
      <c r="O84" s="15" t="s">
        <v>206</v>
      </c>
      <c r="P84" s="15"/>
    </row>
    <row r="85" ht="22.5" customHeight="1" spans="1:16">
      <c r="A85" s="9">
        <f t="shared" si="1"/>
        <v>82</v>
      </c>
      <c r="B85" s="15" t="s">
        <v>229</v>
      </c>
      <c r="C85" s="15" t="s">
        <v>19</v>
      </c>
      <c r="D85" s="15" t="s">
        <v>198</v>
      </c>
      <c r="E85" s="15" t="s">
        <v>199</v>
      </c>
      <c r="F85" s="15" t="s">
        <v>200</v>
      </c>
      <c r="G85" s="15" t="s">
        <v>201</v>
      </c>
      <c r="H85" s="15" t="s">
        <v>202</v>
      </c>
      <c r="I85" s="15"/>
      <c r="J85" s="15" t="s">
        <v>203</v>
      </c>
      <c r="K85" s="15"/>
      <c r="L85" s="15" t="s">
        <v>204</v>
      </c>
      <c r="M85" s="15" t="s">
        <v>205</v>
      </c>
      <c r="N85" s="15" t="s">
        <v>150</v>
      </c>
      <c r="O85" s="15" t="s">
        <v>206</v>
      </c>
      <c r="P85" s="15"/>
    </row>
    <row r="86" ht="22.5" customHeight="1" spans="1:16">
      <c r="A86" s="9">
        <f t="shared" si="1"/>
        <v>83</v>
      </c>
      <c r="B86" s="22" t="s">
        <v>230</v>
      </c>
      <c r="C86" s="15" t="s">
        <v>38</v>
      </c>
      <c r="D86" s="23" t="s">
        <v>120</v>
      </c>
      <c r="E86" s="15" t="s">
        <v>199</v>
      </c>
      <c r="F86" s="15" t="s">
        <v>200</v>
      </c>
      <c r="G86" s="15"/>
      <c r="H86" s="15" t="s">
        <v>202</v>
      </c>
      <c r="I86" s="15"/>
      <c r="J86" s="15" t="s">
        <v>231</v>
      </c>
      <c r="K86" s="15"/>
      <c r="L86" s="15" t="s">
        <v>204</v>
      </c>
      <c r="M86" s="15" t="s">
        <v>205</v>
      </c>
      <c r="N86" s="15" t="s">
        <v>150</v>
      </c>
      <c r="O86" s="15" t="s">
        <v>206</v>
      </c>
      <c r="P86" s="15"/>
    </row>
    <row r="87" ht="22.5" customHeight="1" spans="1:16">
      <c r="A87" s="9">
        <f t="shared" si="1"/>
        <v>84</v>
      </c>
      <c r="B87" s="23" t="s">
        <v>232</v>
      </c>
      <c r="C87" s="15" t="s">
        <v>38</v>
      </c>
      <c r="D87" s="23" t="s">
        <v>198</v>
      </c>
      <c r="E87" s="15" t="s">
        <v>199</v>
      </c>
      <c r="F87" s="15" t="s">
        <v>200</v>
      </c>
      <c r="G87" s="15"/>
      <c r="H87" s="15" t="s">
        <v>202</v>
      </c>
      <c r="I87" s="15"/>
      <c r="J87" s="15" t="s">
        <v>233</v>
      </c>
      <c r="K87" s="15"/>
      <c r="L87" s="15" t="s">
        <v>204</v>
      </c>
      <c r="M87" s="15" t="s">
        <v>205</v>
      </c>
      <c r="N87" s="15" t="s">
        <v>150</v>
      </c>
      <c r="O87" s="15" t="s">
        <v>206</v>
      </c>
      <c r="P87" s="15"/>
    </row>
    <row r="88" ht="39" customHeight="1" spans="1:16">
      <c r="A88" s="9">
        <f t="shared" si="1"/>
        <v>85</v>
      </c>
      <c r="B88" s="23" t="s">
        <v>234</v>
      </c>
      <c r="C88" s="15" t="s">
        <v>38</v>
      </c>
      <c r="D88" s="23" t="s">
        <v>198</v>
      </c>
      <c r="E88" s="15" t="s">
        <v>199</v>
      </c>
      <c r="F88" s="15" t="s">
        <v>200</v>
      </c>
      <c r="G88" s="15" t="s">
        <v>201</v>
      </c>
      <c r="H88" s="15" t="s">
        <v>202</v>
      </c>
      <c r="I88" s="15"/>
      <c r="J88" s="15" t="s">
        <v>228</v>
      </c>
      <c r="K88" s="15"/>
      <c r="L88" s="15" t="s">
        <v>204</v>
      </c>
      <c r="M88" s="15" t="s">
        <v>205</v>
      </c>
      <c r="N88" s="15" t="s">
        <v>150</v>
      </c>
      <c r="O88" s="15" t="s">
        <v>206</v>
      </c>
      <c r="P88" s="15"/>
    </row>
    <row r="89" ht="39" customHeight="1" spans="1:16">
      <c r="A89" s="9">
        <f t="shared" si="1"/>
        <v>86</v>
      </c>
      <c r="B89" s="23" t="s">
        <v>235</v>
      </c>
      <c r="C89" s="15" t="s">
        <v>38</v>
      </c>
      <c r="D89" s="23" t="s">
        <v>198</v>
      </c>
      <c r="E89" s="15" t="s">
        <v>199</v>
      </c>
      <c r="F89" s="15" t="s">
        <v>200</v>
      </c>
      <c r="G89" s="15" t="s">
        <v>201</v>
      </c>
      <c r="H89" s="15" t="s">
        <v>202</v>
      </c>
      <c r="I89" s="15"/>
      <c r="J89" s="15" t="s">
        <v>228</v>
      </c>
      <c r="K89" s="15"/>
      <c r="L89" s="15" t="s">
        <v>204</v>
      </c>
      <c r="M89" s="15" t="s">
        <v>205</v>
      </c>
      <c r="N89" s="15" t="s">
        <v>150</v>
      </c>
      <c r="O89" s="15" t="s">
        <v>206</v>
      </c>
      <c r="P89" s="15"/>
    </row>
    <row r="90" ht="22.5" customHeight="1" spans="1:16">
      <c r="A90" s="9">
        <f t="shared" si="1"/>
        <v>87</v>
      </c>
      <c r="B90" s="15" t="s">
        <v>236</v>
      </c>
      <c r="C90" s="15" t="s">
        <v>38</v>
      </c>
      <c r="D90" s="15" t="s">
        <v>198</v>
      </c>
      <c r="E90" s="15" t="s">
        <v>199</v>
      </c>
      <c r="F90" s="15" t="s">
        <v>200</v>
      </c>
      <c r="G90" s="15"/>
      <c r="H90" s="15" t="s">
        <v>202</v>
      </c>
      <c r="I90" s="15"/>
      <c r="J90" s="15" t="s">
        <v>237</v>
      </c>
      <c r="K90" s="15"/>
      <c r="L90" s="15" t="s">
        <v>204</v>
      </c>
      <c r="M90" s="15" t="s">
        <v>205</v>
      </c>
      <c r="N90" s="15" t="s">
        <v>150</v>
      </c>
      <c r="O90" s="15" t="s">
        <v>206</v>
      </c>
      <c r="P90" s="15"/>
    </row>
    <row r="91" ht="39" customHeight="1" spans="1:16">
      <c r="A91" s="9">
        <f t="shared" si="1"/>
        <v>88</v>
      </c>
      <c r="B91" s="15" t="s">
        <v>238</v>
      </c>
      <c r="C91" s="15" t="s">
        <v>239</v>
      </c>
      <c r="D91" s="15" t="s">
        <v>120</v>
      </c>
      <c r="E91" s="15" t="s">
        <v>240</v>
      </c>
      <c r="F91" s="15" t="s">
        <v>241</v>
      </c>
      <c r="G91" s="15" t="s">
        <v>242</v>
      </c>
      <c r="H91" s="15" t="s">
        <v>243</v>
      </c>
      <c r="I91" s="15"/>
      <c r="J91" s="15"/>
      <c r="K91" s="15"/>
      <c r="L91" s="15" t="s">
        <v>244</v>
      </c>
      <c r="M91" s="15"/>
      <c r="N91" s="15" t="s">
        <v>150</v>
      </c>
      <c r="O91" s="15"/>
      <c r="P91" s="15"/>
    </row>
    <row r="92" ht="39" customHeight="1" spans="1:16">
      <c r="A92" s="9">
        <f t="shared" si="1"/>
        <v>89</v>
      </c>
      <c r="B92" s="15" t="s">
        <v>245</v>
      </c>
      <c r="C92" s="15" t="s">
        <v>239</v>
      </c>
      <c r="D92" s="15" t="s">
        <v>120</v>
      </c>
      <c r="E92" s="15" t="s">
        <v>240</v>
      </c>
      <c r="F92" s="15" t="s">
        <v>246</v>
      </c>
      <c r="G92" s="15"/>
      <c r="H92" s="15" t="s">
        <v>247</v>
      </c>
      <c r="I92" s="15" t="s">
        <v>248</v>
      </c>
      <c r="J92" s="15"/>
      <c r="K92" s="15"/>
      <c r="L92" s="15" t="s">
        <v>249</v>
      </c>
      <c r="M92" s="15"/>
      <c r="N92" s="15" t="s">
        <v>150</v>
      </c>
      <c r="O92" s="15"/>
      <c r="P92" s="15"/>
    </row>
    <row r="93" ht="55.5" customHeight="1" spans="1:16">
      <c r="A93" s="9">
        <f t="shared" si="1"/>
        <v>90</v>
      </c>
      <c r="B93" s="24" t="s">
        <v>250</v>
      </c>
      <c r="C93" s="15" t="s">
        <v>239</v>
      </c>
      <c r="D93" s="15" t="s">
        <v>120</v>
      </c>
      <c r="E93" s="15" t="s">
        <v>240</v>
      </c>
      <c r="F93" s="15" t="s">
        <v>251</v>
      </c>
      <c r="G93" s="15" t="s">
        <v>252</v>
      </c>
      <c r="H93" s="15" t="s">
        <v>253</v>
      </c>
      <c r="I93" s="15"/>
      <c r="J93" s="15"/>
      <c r="K93" s="15"/>
      <c r="L93" s="15" t="s">
        <v>254</v>
      </c>
      <c r="M93" s="15"/>
      <c r="N93" s="15" t="s">
        <v>150</v>
      </c>
      <c r="O93" s="15"/>
      <c r="P93" s="15"/>
    </row>
    <row r="94" ht="55.5" customHeight="1" spans="1:16">
      <c r="A94" s="9">
        <f t="shared" si="1"/>
        <v>91</v>
      </c>
      <c r="B94" s="8" t="s">
        <v>255</v>
      </c>
      <c r="C94" s="15" t="s">
        <v>129</v>
      </c>
      <c r="D94" s="15" t="s">
        <v>120</v>
      </c>
      <c r="E94" s="15" t="s">
        <v>256</v>
      </c>
      <c r="F94" s="15"/>
      <c r="G94" s="8" t="s">
        <v>257</v>
      </c>
      <c r="H94" s="8" t="s">
        <v>257</v>
      </c>
      <c r="I94" s="15"/>
      <c r="J94" s="15"/>
      <c r="K94" s="15"/>
      <c r="L94" s="15"/>
      <c r="M94" s="15"/>
      <c r="N94" s="15"/>
      <c r="O94" s="15"/>
      <c r="P94" s="15"/>
    </row>
    <row r="95" ht="55.5" customHeight="1" spans="1:16">
      <c r="A95" s="9">
        <f t="shared" si="1"/>
        <v>92</v>
      </c>
      <c r="B95" s="8" t="s">
        <v>258</v>
      </c>
      <c r="C95" s="15" t="s">
        <v>129</v>
      </c>
      <c r="D95" s="15" t="s">
        <v>120</v>
      </c>
      <c r="E95" s="15" t="s">
        <v>256</v>
      </c>
      <c r="F95" s="15"/>
      <c r="G95" s="22" t="s">
        <v>259</v>
      </c>
      <c r="H95" s="22" t="s">
        <v>259</v>
      </c>
      <c r="I95" s="15"/>
      <c r="J95" s="15"/>
      <c r="K95" s="15"/>
      <c r="L95" s="15"/>
      <c r="M95" s="15"/>
      <c r="N95" s="15"/>
      <c r="O95" s="15"/>
      <c r="P95" s="15"/>
    </row>
    <row r="96" ht="55.5" customHeight="1" spans="1:16">
      <c r="A96" s="9">
        <f t="shared" si="1"/>
        <v>93</v>
      </c>
      <c r="B96" s="8" t="s">
        <v>260</v>
      </c>
      <c r="C96" s="15" t="s">
        <v>129</v>
      </c>
      <c r="D96" s="15" t="s">
        <v>120</v>
      </c>
      <c r="E96" s="15" t="s">
        <v>256</v>
      </c>
      <c r="F96" s="15"/>
      <c r="G96" s="22" t="s">
        <v>261</v>
      </c>
      <c r="H96" s="22" t="s">
        <v>261</v>
      </c>
      <c r="I96" s="15"/>
      <c r="J96" s="15"/>
      <c r="K96" s="15"/>
      <c r="L96" s="15"/>
      <c r="M96" s="15"/>
      <c r="N96" s="15"/>
      <c r="O96" s="15"/>
      <c r="P96" s="15"/>
    </row>
    <row r="97" ht="39" customHeight="1" spans="1:16">
      <c r="A97" s="9">
        <f t="shared" si="1"/>
        <v>94</v>
      </c>
      <c r="B97" s="8" t="s">
        <v>262</v>
      </c>
      <c r="C97" s="15" t="s">
        <v>129</v>
      </c>
      <c r="D97" s="15" t="s">
        <v>120</v>
      </c>
      <c r="E97" s="15" t="s">
        <v>256</v>
      </c>
      <c r="F97" s="15"/>
      <c r="G97" s="22" t="s">
        <v>263</v>
      </c>
      <c r="H97" s="22" t="s">
        <v>263</v>
      </c>
      <c r="I97" s="15"/>
      <c r="J97" s="15"/>
      <c r="K97" s="15"/>
      <c r="L97" s="15"/>
      <c r="M97" s="15"/>
      <c r="N97" s="15"/>
      <c r="O97" s="15"/>
      <c r="P97" s="15"/>
    </row>
    <row r="98" ht="22.5" customHeight="1" spans="1:16">
      <c r="A98" s="9">
        <f t="shared" si="1"/>
        <v>95</v>
      </c>
      <c r="B98" s="22" t="s">
        <v>264</v>
      </c>
      <c r="C98" s="15" t="s">
        <v>129</v>
      </c>
      <c r="D98" s="15" t="s">
        <v>120</v>
      </c>
      <c r="E98" s="15" t="s">
        <v>256</v>
      </c>
      <c r="F98" s="15"/>
      <c r="G98" s="22" t="s">
        <v>265</v>
      </c>
      <c r="H98" s="22" t="s">
        <v>265</v>
      </c>
      <c r="I98" s="15"/>
      <c r="J98" s="15"/>
      <c r="K98" s="15"/>
      <c r="L98" s="15"/>
      <c r="M98" s="15"/>
      <c r="N98" s="15"/>
      <c r="O98" s="15"/>
      <c r="P98" s="15"/>
    </row>
    <row r="99" ht="22.5" customHeight="1" spans="1:16">
      <c r="A99" s="9">
        <f t="shared" si="1"/>
        <v>96</v>
      </c>
      <c r="B99" s="22" t="s">
        <v>266</v>
      </c>
      <c r="C99" s="15" t="s">
        <v>129</v>
      </c>
      <c r="D99" s="15" t="s">
        <v>120</v>
      </c>
      <c r="E99" s="15" t="s">
        <v>256</v>
      </c>
      <c r="F99" s="15"/>
      <c r="G99" s="22" t="s">
        <v>267</v>
      </c>
      <c r="H99" s="22" t="s">
        <v>267</v>
      </c>
      <c r="I99" s="15"/>
      <c r="J99" s="15"/>
      <c r="K99" s="15"/>
      <c r="L99" s="15"/>
      <c r="M99" s="15"/>
      <c r="N99" s="15"/>
      <c r="O99" s="15"/>
      <c r="P99" s="15"/>
    </row>
    <row r="100" ht="22.5" customHeight="1" spans="1:16">
      <c r="A100" s="9">
        <f t="shared" si="1"/>
        <v>97</v>
      </c>
      <c r="B100" s="8" t="s">
        <v>268</v>
      </c>
      <c r="C100" s="15" t="s">
        <v>129</v>
      </c>
      <c r="D100" s="15" t="s">
        <v>120</v>
      </c>
      <c r="E100" s="15" t="s">
        <v>256</v>
      </c>
      <c r="F100" s="15"/>
      <c r="G100" s="22" t="s">
        <v>269</v>
      </c>
      <c r="H100" s="22" t="s">
        <v>269</v>
      </c>
      <c r="I100" s="15"/>
      <c r="J100" s="15"/>
      <c r="K100" s="15"/>
      <c r="L100" s="15"/>
      <c r="M100" s="15"/>
      <c r="N100" s="15"/>
      <c r="O100" s="15"/>
      <c r="P100" s="15"/>
    </row>
    <row r="101" ht="22.5" customHeight="1" spans="1:16">
      <c r="A101" s="9">
        <f t="shared" si="1"/>
        <v>98</v>
      </c>
      <c r="B101" s="8" t="s">
        <v>270</v>
      </c>
      <c r="C101" s="15" t="s">
        <v>129</v>
      </c>
      <c r="D101" s="15" t="s">
        <v>120</v>
      </c>
      <c r="E101" s="15" t="s">
        <v>256</v>
      </c>
      <c r="F101" s="15"/>
      <c r="G101" s="22" t="s">
        <v>271</v>
      </c>
      <c r="H101" s="22" t="s">
        <v>271</v>
      </c>
      <c r="I101" s="15"/>
      <c r="J101" s="15"/>
      <c r="K101" s="15"/>
      <c r="L101" s="15"/>
      <c r="M101" s="15"/>
      <c r="N101" s="15"/>
      <c r="O101" s="15"/>
      <c r="P101" s="15"/>
    </row>
    <row r="102" ht="22.5" customHeight="1" spans="1:16">
      <c r="A102" s="9">
        <f t="shared" si="1"/>
        <v>99</v>
      </c>
      <c r="B102" s="8" t="s">
        <v>272</v>
      </c>
      <c r="C102" s="15" t="s">
        <v>129</v>
      </c>
      <c r="D102" s="15" t="s">
        <v>120</v>
      </c>
      <c r="E102" s="15" t="s">
        <v>256</v>
      </c>
      <c r="F102" s="15"/>
      <c r="G102" s="22" t="s">
        <v>273</v>
      </c>
      <c r="H102" s="22" t="s">
        <v>273</v>
      </c>
      <c r="I102" s="15"/>
      <c r="J102" s="15"/>
      <c r="K102" s="15"/>
      <c r="L102" s="15"/>
      <c r="M102" s="15"/>
      <c r="N102" s="15"/>
      <c r="O102" s="15"/>
      <c r="P102" s="15"/>
    </row>
    <row r="103" ht="22.5" customHeight="1" spans="1:16">
      <c r="A103" s="9">
        <f t="shared" si="1"/>
        <v>100</v>
      </c>
      <c r="B103" s="22" t="s">
        <v>274</v>
      </c>
      <c r="C103" s="15" t="s">
        <v>129</v>
      </c>
      <c r="D103" s="15" t="s">
        <v>120</v>
      </c>
      <c r="E103" s="15" t="s">
        <v>256</v>
      </c>
      <c r="F103" s="15"/>
      <c r="G103" s="8" t="s">
        <v>275</v>
      </c>
      <c r="H103" s="8" t="s">
        <v>275</v>
      </c>
      <c r="I103" s="15"/>
      <c r="J103" s="15"/>
      <c r="K103" s="15"/>
      <c r="L103" s="15"/>
      <c r="M103" s="15"/>
      <c r="N103" s="15"/>
      <c r="O103" s="15"/>
      <c r="P103" s="15"/>
    </row>
    <row r="104" ht="39" customHeight="1" spans="1:16">
      <c r="A104" s="9">
        <f t="shared" si="1"/>
        <v>101</v>
      </c>
      <c r="B104" s="22" t="s">
        <v>276</v>
      </c>
      <c r="C104" s="15" t="s">
        <v>129</v>
      </c>
      <c r="D104" s="15" t="s">
        <v>120</v>
      </c>
      <c r="E104" s="15" t="s">
        <v>256</v>
      </c>
      <c r="F104" s="15"/>
      <c r="G104" s="22" t="s">
        <v>277</v>
      </c>
      <c r="H104" s="22" t="s">
        <v>277</v>
      </c>
      <c r="I104" s="15"/>
      <c r="J104" s="15"/>
      <c r="K104" s="15"/>
      <c r="L104" s="15"/>
      <c r="M104" s="15"/>
      <c r="N104" s="15"/>
      <c r="O104" s="15"/>
      <c r="P104" s="15"/>
    </row>
    <row r="105" ht="22.5" customHeight="1" spans="1:16">
      <c r="A105" s="9">
        <f t="shared" si="1"/>
        <v>102</v>
      </c>
      <c r="B105" s="22" t="s">
        <v>278</v>
      </c>
      <c r="C105" s="15" t="s">
        <v>129</v>
      </c>
      <c r="D105" s="15" t="s">
        <v>120</v>
      </c>
      <c r="E105" s="15" t="s">
        <v>256</v>
      </c>
      <c r="F105" s="15"/>
      <c r="G105" s="22" t="s">
        <v>279</v>
      </c>
      <c r="H105" s="22" t="s">
        <v>279</v>
      </c>
      <c r="I105" s="15"/>
      <c r="J105" s="15"/>
      <c r="K105" s="15"/>
      <c r="L105" s="15"/>
      <c r="M105" s="15"/>
      <c r="N105" s="15"/>
      <c r="O105" s="15"/>
      <c r="P105" s="15"/>
    </row>
    <row r="106" ht="22.5" customHeight="1" spans="1:16">
      <c r="A106" s="9">
        <f t="shared" si="1"/>
        <v>103</v>
      </c>
      <c r="B106" s="22" t="s">
        <v>280</v>
      </c>
      <c r="C106" s="15" t="s">
        <v>129</v>
      </c>
      <c r="D106" s="15" t="s">
        <v>120</v>
      </c>
      <c r="E106" s="15" t="s">
        <v>256</v>
      </c>
      <c r="F106" s="15"/>
      <c r="G106" s="8" t="s">
        <v>281</v>
      </c>
      <c r="H106" s="8" t="s">
        <v>281</v>
      </c>
      <c r="I106" s="15"/>
      <c r="J106" s="15"/>
      <c r="K106" s="15"/>
      <c r="L106" s="15"/>
      <c r="M106" s="15"/>
      <c r="N106" s="15"/>
      <c r="O106" s="15"/>
      <c r="P106" s="15"/>
    </row>
    <row r="107" ht="22.5" customHeight="1" spans="1:16">
      <c r="A107" s="9">
        <f t="shared" si="1"/>
        <v>104</v>
      </c>
      <c r="B107" s="22" t="s">
        <v>282</v>
      </c>
      <c r="C107" s="15" t="s">
        <v>129</v>
      </c>
      <c r="D107" s="15" t="s">
        <v>120</v>
      </c>
      <c r="E107" s="15" t="s">
        <v>256</v>
      </c>
      <c r="F107" s="15"/>
      <c r="G107" s="22" t="s">
        <v>283</v>
      </c>
      <c r="H107" s="22" t="s">
        <v>283</v>
      </c>
      <c r="I107" s="15"/>
      <c r="J107" s="15"/>
      <c r="K107" s="15"/>
      <c r="L107" s="15"/>
      <c r="M107" s="15"/>
      <c r="N107" s="15"/>
      <c r="O107" s="15"/>
      <c r="P107" s="15"/>
    </row>
    <row r="108" ht="22.5" customHeight="1" spans="1:16">
      <c r="A108" s="9">
        <f t="shared" si="1"/>
        <v>105</v>
      </c>
      <c r="B108" s="22" t="s">
        <v>284</v>
      </c>
      <c r="C108" s="15" t="s">
        <v>129</v>
      </c>
      <c r="D108" s="15" t="s">
        <v>120</v>
      </c>
      <c r="E108" s="15" t="s">
        <v>256</v>
      </c>
      <c r="F108" s="15"/>
      <c r="G108" s="22" t="s">
        <v>285</v>
      </c>
      <c r="H108" s="22" t="s">
        <v>285</v>
      </c>
      <c r="I108" s="15"/>
      <c r="J108" s="15"/>
      <c r="K108" s="15"/>
      <c r="L108" s="15"/>
      <c r="M108" s="15"/>
      <c r="N108" s="15"/>
      <c r="O108" s="15"/>
      <c r="P108" s="15"/>
    </row>
    <row r="109" ht="22.5" customHeight="1" spans="1:16">
      <c r="A109" s="9">
        <f t="shared" si="1"/>
        <v>106</v>
      </c>
      <c r="B109" s="22" t="s">
        <v>286</v>
      </c>
      <c r="C109" s="15" t="s">
        <v>129</v>
      </c>
      <c r="D109" s="15" t="s">
        <v>120</v>
      </c>
      <c r="E109" s="15" t="s">
        <v>256</v>
      </c>
      <c r="F109" s="15"/>
      <c r="G109" s="22" t="s">
        <v>287</v>
      </c>
      <c r="H109" s="22" t="s">
        <v>287</v>
      </c>
      <c r="I109" s="15"/>
      <c r="J109" s="15"/>
      <c r="K109" s="15"/>
      <c r="L109" s="15"/>
      <c r="M109" s="15"/>
      <c r="N109" s="15"/>
      <c r="O109" s="15"/>
      <c r="P109" s="15"/>
    </row>
    <row r="110" ht="22.5" customHeight="1" spans="1:16">
      <c r="A110" s="9">
        <f t="shared" si="1"/>
        <v>107</v>
      </c>
      <c r="B110" s="22" t="s">
        <v>288</v>
      </c>
      <c r="C110" s="15" t="s">
        <v>129</v>
      </c>
      <c r="D110" s="15" t="s">
        <v>120</v>
      </c>
      <c r="E110" s="15" t="s">
        <v>256</v>
      </c>
      <c r="F110" s="15"/>
      <c r="G110" s="22" t="s">
        <v>289</v>
      </c>
      <c r="H110" s="22" t="s">
        <v>289</v>
      </c>
      <c r="I110" s="15"/>
      <c r="J110" s="15"/>
      <c r="K110" s="15"/>
      <c r="L110" s="15"/>
      <c r="M110" s="15"/>
      <c r="N110" s="15"/>
      <c r="O110" s="15"/>
      <c r="P110" s="15"/>
    </row>
    <row r="111" ht="22.5" customHeight="1" spans="1:16">
      <c r="A111" s="9">
        <f t="shared" si="1"/>
        <v>108</v>
      </c>
      <c r="B111" s="22" t="s">
        <v>290</v>
      </c>
      <c r="C111" s="15" t="s">
        <v>129</v>
      </c>
      <c r="D111" s="15" t="s">
        <v>120</v>
      </c>
      <c r="E111" s="15" t="s">
        <v>256</v>
      </c>
      <c r="F111" s="15"/>
      <c r="G111" s="22" t="s">
        <v>291</v>
      </c>
      <c r="H111" s="22" t="s">
        <v>291</v>
      </c>
      <c r="I111" s="15"/>
      <c r="J111" s="15"/>
      <c r="K111" s="15"/>
      <c r="L111" s="15"/>
      <c r="M111" s="15"/>
      <c r="N111" s="15"/>
      <c r="O111" s="15"/>
      <c r="P111" s="15"/>
    </row>
    <row r="112" ht="22.5" customHeight="1" spans="1:16">
      <c r="A112" s="9">
        <f t="shared" si="1"/>
        <v>109</v>
      </c>
      <c r="B112" s="22" t="s">
        <v>292</v>
      </c>
      <c r="C112" s="15" t="s">
        <v>129</v>
      </c>
      <c r="D112" s="15" t="s">
        <v>120</v>
      </c>
      <c r="E112" s="15" t="s">
        <v>256</v>
      </c>
      <c r="F112" s="15"/>
      <c r="G112" s="22" t="s">
        <v>293</v>
      </c>
      <c r="H112" s="22" t="s">
        <v>293</v>
      </c>
      <c r="I112" s="15"/>
      <c r="J112" s="15"/>
      <c r="K112" s="15"/>
      <c r="L112" s="15"/>
      <c r="M112" s="15"/>
      <c r="N112" s="15"/>
      <c r="O112" s="15"/>
      <c r="P112" s="15"/>
    </row>
    <row r="113" ht="22.5" customHeight="1" spans="1:16">
      <c r="A113" s="9">
        <f t="shared" si="1"/>
        <v>110</v>
      </c>
      <c r="B113" s="22" t="s">
        <v>294</v>
      </c>
      <c r="C113" s="15" t="s">
        <v>129</v>
      </c>
      <c r="D113" s="15" t="s">
        <v>120</v>
      </c>
      <c r="E113" s="15" t="s">
        <v>256</v>
      </c>
      <c r="F113" s="15"/>
      <c r="G113" s="22" t="s">
        <v>295</v>
      </c>
      <c r="H113" s="22" t="s">
        <v>295</v>
      </c>
      <c r="I113" s="15"/>
      <c r="J113" s="15"/>
      <c r="K113" s="15"/>
      <c r="L113" s="15"/>
      <c r="M113" s="15"/>
      <c r="N113" s="15"/>
      <c r="O113" s="15"/>
      <c r="P113" s="15"/>
    </row>
    <row r="114" ht="22.5" customHeight="1" spans="1:16">
      <c r="A114" s="9">
        <f t="shared" si="1"/>
        <v>111</v>
      </c>
      <c r="B114" s="22" t="s">
        <v>296</v>
      </c>
      <c r="C114" s="15" t="s">
        <v>129</v>
      </c>
      <c r="D114" s="15" t="s">
        <v>120</v>
      </c>
      <c r="E114" s="15" t="s">
        <v>256</v>
      </c>
      <c r="F114" s="15"/>
      <c r="G114" s="22" t="s">
        <v>297</v>
      </c>
      <c r="H114" s="22" t="s">
        <v>297</v>
      </c>
      <c r="I114" s="15"/>
      <c r="J114" s="15"/>
      <c r="K114" s="15"/>
      <c r="L114" s="15"/>
      <c r="M114" s="15"/>
      <c r="N114" s="15"/>
      <c r="O114" s="15"/>
      <c r="P114" s="15"/>
    </row>
    <row r="115" ht="22.5" customHeight="1" spans="1:16">
      <c r="A115" s="9">
        <f t="shared" si="1"/>
        <v>112</v>
      </c>
      <c r="B115" s="8" t="s">
        <v>298</v>
      </c>
      <c r="C115" s="15" t="s">
        <v>129</v>
      </c>
      <c r="D115" s="15" t="s">
        <v>120</v>
      </c>
      <c r="E115" s="15" t="s">
        <v>256</v>
      </c>
      <c r="F115" s="15"/>
      <c r="G115" s="22" t="s">
        <v>299</v>
      </c>
      <c r="H115" s="22" t="s">
        <v>299</v>
      </c>
      <c r="I115" s="15"/>
      <c r="J115" s="15"/>
      <c r="K115" s="15"/>
      <c r="L115" s="15"/>
      <c r="M115" s="15"/>
      <c r="N115" s="15"/>
      <c r="O115" s="15"/>
      <c r="P115" s="15"/>
    </row>
    <row r="116" ht="22.5" customHeight="1" spans="1:16">
      <c r="A116" s="9">
        <f t="shared" si="1"/>
        <v>113</v>
      </c>
      <c r="B116" s="8" t="s">
        <v>300</v>
      </c>
      <c r="C116" s="15" t="s">
        <v>129</v>
      </c>
      <c r="D116" s="15" t="s">
        <v>120</v>
      </c>
      <c r="E116" s="15" t="s">
        <v>256</v>
      </c>
      <c r="F116" s="15"/>
      <c r="G116" s="22" t="s">
        <v>301</v>
      </c>
      <c r="H116" s="22" t="s">
        <v>301</v>
      </c>
      <c r="I116" s="15"/>
      <c r="J116" s="15"/>
      <c r="K116" s="15"/>
      <c r="L116" s="15"/>
      <c r="M116" s="15"/>
      <c r="N116" s="15"/>
      <c r="O116" s="15"/>
      <c r="P116" s="15"/>
    </row>
    <row r="117" ht="22.5" customHeight="1" spans="1:16">
      <c r="A117" s="9">
        <f t="shared" si="1"/>
        <v>114</v>
      </c>
      <c r="B117" s="22" t="s">
        <v>302</v>
      </c>
      <c r="C117" s="15" t="s">
        <v>129</v>
      </c>
      <c r="D117" s="15" t="s">
        <v>120</v>
      </c>
      <c r="E117" s="15" t="s">
        <v>256</v>
      </c>
      <c r="F117" s="15"/>
      <c r="G117" s="22" t="s">
        <v>303</v>
      </c>
      <c r="H117" s="22" t="s">
        <v>303</v>
      </c>
      <c r="I117" s="15"/>
      <c r="J117" s="15"/>
      <c r="K117" s="15"/>
      <c r="L117" s="15"/>
      <c r="M117" s="15"/>
      <c r="N117" s="15"/>
      <c r="O117" s="15"/>
      <c r="P117" s="15"/>
    </row>
    <row r="118" ht="22.5" customHeight="1" spans="1:16">
      <c r="A118" s="9">
        <f t="shared" si="1"/>
        <v>115</v>
      </c>
      <c r="B118" s="22" t="s">
        <v>304</v>
      </c>
      <c r="C118" s="15" t="s">
        <v>129</v>
      </c>
      <c r="D118" s="15" t="s">
        <v>120</v>
      </c>
      <c r="E118" s="15" t="s">
        <v>256</v>
      </c>
      <c r="F118" s="15"/>
      <c r="G118" s="22" t="s">
        <v>305</v>
      </c>
      <c r="H118" s="22" t="s">
        <v>305</v>
      </c>
      <c r="I118" s="15"/>
      <c r="J118" s="15"/>
      <c r="K118" s="15"/>
      <c r="L118" s="15"/>
      <c r="M118" s="15"/>
      <c r="N118" s="15"/>
      <c r="O118" s="15"/>
      <c r="P118" s="15"/>
    </row>
    <row r="119" ht="22.5" customHeight="1" spans="1:16">
      <c r="A119" s="9">
        <f t="shared" si="1"/>
        <v>116</v>
      </c>
      <c r="B119" s="22" t="s">
        <v>306</v>
      </c>
      <c r="C119" s="15" t="s">
        <v>129</v>
      </c>
      <c r="D119" s="15" t="s">
        <v>120</v>
      </c>
      <c r="E119" s="15" t="s">
        <v>256</v>
      </c>
      <c r="F119" s="15"/>
      <c r="G119" s="22" t="s">
        <v>307</v>
      </c>
      <c r="H119" s="22" t="s">
        <v>307</v>
      </c>
      <c r="I119" s="15"/>
      <c r="J119" s="15"/>
      <c r="K119" s="15"/>
      <c r="L119" s="15"/>
      <c r="M119" s="15"/>
      <c r="N119" s="15"/>
      <c r="O119" s="15"/>
      <c r="P119" s="15"/>
    </row>
    <row r="120" ht="22.5" customHeight="1" spans="1:16">
      <c r="A120" s="9">
        <f t="shared" si="1"/>
        <v>117</v>
      </c>
      <c r="B120" s="22" t="s">
        <v>308</v>
      </c>
      <c r="C120" s="15" t="s">
        <v>129</v>
      </c>
      <c r="D120" s="15" t="s">
        <v>120</v>
      </c>
      <c r="E120" s="15" t="s">
        <v>256</v>
      </c>
      <c r="F120" s="15"/>
      <c r="G120" s="22" t="s">
        <v>309</v>
      </c>
      <c r="H120" s="22" t="s">
        <v>309</v>
      </c>
      <c r="I120" s="15"/>
      <c r="J120" s="15"/>
      <c r="K120" s="15"/>
      <c r="L120" s="15"/>
      <c r="M120" s="15"/>
      <c r="N120" s="15"/>
      <c r="O120" s="15"/>
      <c r="P120" s="15"/>
    </row>
    <row r="121" ht="22.5" customHeight="1" spans="1:16">
      <c r="A121" s="9">
        <f t="shared" si="1"/>
        <v>118</v>
      </c>
      <c r="B121" s="22" t="s">
        <v>310</v>
      </c>
      <c r="C121" s="15" t="s">
        <v>129</v>
      </c>
      <c r="D121" s="15" t="s">
        <v>120</v>
      </c>
      <c r="E121" s="15" t="s">
        <v>256</v>
      </c>
      <c r="F121" s="15"/>
      <c r="G121" s="22" t="s">
        <v>311</v>
      </c>
      <c r="H121" s="22" t="s">
        <v>311</v>
      </c>
      <c r="I121" s="15"/>
      <c r="J121" s="15"/>
      <c r="K121" s="15"/>
      <c r="L121" s="15"/>
      <c r="M121" s="15"/>
      <c r="N121" s="15"/>
      <c r="O121" s="15"/>
      <c r="P121" s="15"/>
    </row>
    <row r="122" ht="22.5" customHeight="1" spans="1:16">
      <c r="A122" s="9">
        <f t="shared" si="1"/>
        <v>119</v>
      </c>
      <c r="B122" s="22" t="s">
        <v>312</v>
      </c>
      <c r="C122" s="15" t="s">
        <v>129</v>
      </c>
      <c r="D122" s="15" t="s">
        <v>120</v>
      </c>
      <c r="E122" s="15" t="s">
        <v>256</v>
      </c>
      <c r="F122" s="15"/>
      <c r="G122" s="22" t="s">
        <v>313</v>
      </c>
      <c r="H122" s="22" t="s">
        <v>313</v>
      </c>
      <c r="I122" s="15"/>
      <c r="J122" s="15"/>
      <c r="K122" s="15"/>
      <c r="L122" s="15"/>
      <c r="M122" s="15"/>
      <c r="N122" s="15"/>
      <c r="O122" s="15"/>
      <c r="P122" s="15"/>
    </row>
    <row r="123" ht="22.5" customHeight="1" spans="1:16">
      <c r="A123" s="9">
        <f t="shared" si="1"/>
        <v>120</v>
      </c>
      <c r="B123" s="22" t="s">
        <v>314</v>
      </c>
      <c r="C123" s="15" t="s">
        <v>129</v>
      </c>
      <c r="D123" s="15" t="s">
        <v>120</v>
      </c>
      <c r="E123" s="15" t="s">
        <v>256</v>
      </c>
      <c r="F123" s="15"/>
      <c r="G123" s="8" t="s">
        <v>315</v>
      </c>
      <c r="H123" s="8" t="s">
        <v>315</v>
      </c>
      <c r="I123" s="15"/>
      <c r="J123" s="15"/>
      <c r="K123" s="15"/>
      <c r="L123" s="15"/>
      <c r="M123" s="15"/>
      <c r="N123" s="15"/>
      <c r="O123" s="15"/>
      <c r="P123" s="15"/>
    </row>
    <row r="124" ht="22.5" customHeight="1" spans="1:16">
      <c r="A124" s="9">
        <f t="shared" si="1"/>
        <v>121</v>
      </c>
      <c r="B124" s="22" t="s">
        <v>316</v>
      </c>
      <c r="C124" s="15" t="s">
        <v>129</v>
      </c>
      <c r="D124" s="15" t="s">
        <v>120</v>
      </c>
      <c r="E124" s="15" t="s">
        <v>256</v>
      </c>
      <c r="F124" s="15"/>
      <c r="G124" s="22" t="s">
        <v>317</v>
      </c>
      <c r="H124" s="22" t="s">
        <v>317</v>
      </c>
      <c r="I124" s="15"/>
      <c r="J124" s="15"/>
      <c r="K124" s="15"/>
      <c r="L124" s="15"/>
      <c r="M124" s="15"/>
      <c r="N124" s="15"/>
      <c r="O124" s="15"/>
      <c r="P124" s="15"/>
    </row>
    <row r="125" ht="22.5" customHeight="1" spans="1:16">
      <c r="A125" s="9">
        <f t="shared" si="1"/>
        <v>122</v>
      </c>
      <c r="B125" s="8" t="s">
        <v>318</v>
      </c>
      <c r="C125" s="15" t="s">
        <v>129</v>
      </c>
      <c r="D125" s="15" t="s">
        <v>120</v>
      </c>
      <c r="E125" s="15" t="s">
        <v>256</v>
      </c>
      <c r="F125" s="15"/>
      <c r="G125" s="8" t="s">
        <v>319</v>
      </c>
      <c r="H125" s="8" t="s">
        <v>319</v>
      </c>
      <c r="I125" s="15"/>
      <c r="J125" s="15"/>
      <c r="K125" s="15"/>
      <c r="L125" s="15"/>
      <c r="M125" s="15"/>
      <c r="N125" s="15"/>
      <c r="O125" s="15"/>
      <c r="P125" s="15"/>
    </row>
    <row r="126" ht="22.5" customHeight="1" spans="1:16">
      <c r="A126" s="9">
        <f t="shared" si="1"/>
        <v>123</v>
      </c>
      <c r="B126" s="8" t="s">
        <v>320</v>
      </c>
      <c r="C126" s="15" t="s">
        <v>129</v>
      </c>
      <c r="D126" s="15" t="s">
        <v>120</v>
      </c>
      <c r="E126" s="15" t="s">
        <v>256</v>
      </c>
      <c r="F126" s="15"/>
      <c r="G126" s="22" t="s">
        <v>321</v>
      </c>
      <c r="H126" s="22" t="s">
        <v>321</v>
      </c>
      <c r="I126" s="15"/>
      <c r="J126" s="15"/>
      <c r="K126" s="15"/>
      <c r="L126" s="15"/>
      <c r="M126" s="15"/>
      <c r="N126" s="15"/>
      <c r="O126" s="15"/>
      <c r="P126" s="15"/>
    </row>
    <row r="127" ht="39" customHeight="1" spans="1:16">
      <c r="A127" s="9">
        <f t="shared" si="1"/>
        <v>124</v>
      </c>
      <c r="B127" s="22" t="s">
        <v>322</v>
      </c>
      <c r="C127" s="15" t="s">
        <v>129</v>
      </c>
      <c r="D127" s="15" t="s">
        <v>120</v>
      </c>
      <c r="E127" s="15" t="s">
        <v>256</v>
      </c>
      <c r="F127" s="15"/>
      <c r="G127" s="22" t="s">
        <v>323</v>
      </c>
      <c r="H127" s="22" t="s">
        <v>323</v>
      </c>
      <c r="I127" s="15"/>
      <c r="J127" s="15"/>
      <c r="K127" s="15"/>
      <c r="L127" s="15"/>
      <c r="M127" s="15"/>
      <c r="N127" s="15"/>
      <c r="O127" s="15"/>
      <c r="P127" s="15"/>
    </row>
    <row r="128" ht="39" customHeight="1" spans="1:16">
      <c r="A128" s="9">
        <f t="shared" si="1"/>
        <v>125</v>
      </c>
      <c r="B128" s="8" t="s">
        <v>324</v>
      </c>
      <c r="C128" s="15" t="s">
        <v>129</v>
      </c>
      <c r="D128" s="15" t="s">
        <v>120</v>
      </c>
      <c r="E128" s="15" t="s">
        <v>256</v>
      </c>
      <c r="F128" s="15"/>
      <c r="G128" s="22" t="s">
        <v>325</v>
      </c>
      <c r="H128" s="22" t="s">
        <v>325</v>
      </c>
      <c r="I128" s="15"/>
      <c r="J128" s="15"/>
      <c r="K128" s="15"/>
      <c r="L128" s="15"/>
      <c r="M128" s="15"/>
      <c r="N128" s="15"/>
      <c r="O128" s="15"/>
      <c r="P128" s="15"/>
    </row>
    <row r="129" ht="22.5" customHeight="1" spans="1:16">
      <c r="A129" s="9">
        <f t="shared" si="1"/>
        <v>126</v>
      </c>
      <c r="B129" s="22" t="s">
        <v>326</v>
      </c>
      <c r="C129" s="15" t="s">
        <v>129</v>
      </c>
      <c r="D129" s="15" t="s">
        <v>120</v>
      </c>
      <c r="E129" s="15" t="s">
        <v>256</v>
      </c>
      <c r="F129" s="15"/>
      <c r="G129" s="8" t="s">
        <v>327</v>
      </c>
      <c r="H129" s="8" t="s">
        <v>327</v>
      </c>
      <c r="I129" s="15"/>
      <c r="J129" s="15"/>
      <c r="K129" s="15"/>
      <c r="L129" s="15"/>
      <c r="M129" s="15"/>
      <c r="N129" s="15"/>
      <c r="O129" s="15"/>
      <c r="P129" s="15"/>
    </row>
    <row r="130" ht="22.5" customHeight="1" spans="1:16">
      <c r="A130" s="9">
        <f t="shared" si="1"/>
        <v>127</v>
      </c>
      <c r="B130" s="8" t="s">
        <v>328</v>
      </c>
      <c r="C130" s="15" t="s">
        <v>129</v>
      </c>
      <c r="D130" s="15" t="s">
        <v>120</v>
      </c>
      <c r="E130" s="15" t="s">
        <v>256</v>
      </c>
      <c r="F130" s="15"/>
      <c r="G130" s="22" t="s">
        <v>329</v>
      </c>
      <c r="H130" s="22" t="s">
        <v>329</v>
      </c>
      <c r="I130" s="15"/>
      <c r="J130" s="15"/>
      <c r="K130" s="15"/>
      <c r="L130" s="15"/>
      <c r="M130" s="15"/>
      <c r="N130" s="15"/>
      <c r="O130" s="15"/>
      <c r="P130" s="15"/>
    </row>
    <row r="131" ht="22.5" customHeight="1" spans="1:16">
      <c r="A131" s="9">
        <f t="shared" si="1"/>
        <v>128</v>
      </c>
      <c r="B131" s="22" t="s">
        <v>330</v>
      </c>
      <c r="C131" s="15" t="s">
        <v>129</v>
      </c>
      <c r="D131" s="15" t="s">
        <v>120</v>
      </c>
      <c r="E131" s="15" t="s">
        <v>256</v>
      </c>
      <c r="F131" s="15"/>
      <c r="G131" s="22" t="s">
        <v>331</v>
      </c>
      <c r="H131" s="22" t="s">
        <v>331</v>
      </c>
      <c r="I131" s="15"/>
      <c r="J131" s="15"/>
      <c r="K131" s="15"/>
      <c r="L131" s="15"/>
      <c r="M131" s="15"/>
      <c r="N131" s="15"/>
      <c r="O131" s="15"/>
      <c r="P131" s="15"/>
    </row>
    <row r="132" ht="22.5" customHeight="1" spans="1:16">
      <c r="A132" s="9">
        <f t="shared" si="1"/>
        <v>129</v>
      </c>
      <c r="B132" s="8" t="s">
        <v>332</v>
      </c>
      <c r="C132" s="15" t="s">
        <v>129</v>
      </c>
      <c r="D132" s="15" t="s">
        <v>120</v>
      </c>
      <c r="E132" s="15" t="s">
        <v>256</v>
      </c>
      <c r="F132" s="15"/>
      <c r="G132" s="22" t="s">
        <v>333</v>
      </c>
      <c r="H132" s="22" t="s">
        <v>333</v>
      </c>
      <c r="I132" s="15"/>
      <c r="J132" s="15"/>
      <c r="K132" s="15"/>
      <c r="L132" s="15"/>
      <c r="M132" s="15"/>
      <c r="N132" s="15"/>
      <c r="O132" s="15"/>
      <c r="P132" s="15"/>
    </row>
    <row r="133" ht="22.5" customHeight="1" spans="1:16">
      <c r="A133" s="9">
        <f t="shared" ref="A133:A196" si="2">ROW()-3</f>
        <v>130</v>
      </c>
      <c r="B133" s="8" t="s">
        <v>334</v>
      </c>
      <c r="C133" s="15" t="s">
        <v>129</v>
      </c>
      <c r="D133" s="15" t="s">
        <v>120</v>
      </c>
      <c r="E133" s="15" t="s">
        <v>256</v>
      </c>
      <c r="F133" s="15"/>
      <c r="G133" s="22" t="s">
        <v>335</v>
      </c>
      <c r="H133" s="22" t="s">
        <v>335</v>
      </c>
      <c r="I133" s="15"/>
      <c r="J133" s="15"/>
      <c r="K133" s="15"/>
      <c r="L133" s="15"/>
      <c r="M133" s="15"/>
      <c r="N133" s="15"/>
      <c r="O133" s="15"/>
      <c r="P133" s="15"/>
    </row>
    <row r="134" ht="39" customHeight="1" spans="1:16">
      <c r="A134" s="9">
        <f t="shared" si="2"/>
        <v>131</v>
      </c>
      <c r="B134" s="8" t="s">
        <v>336</v>
      </c>
      <c r="C134" s="15" t="s">
        <v>129</v>
      </c>
      <c r="D134" s="15" t="s">
        <v>120</v>
      </c>
      <c r="E134" s="15" t="s">
        <v>256</v>
      </c>
      <c r="F134" s="15"/>
      <c r="G134" s="22" t="s">
        <v>337</v>
      </c>
      <c r="H134" s="22" t="s">
        <v>337</v>
      </c>
      <c r="I134" s="15"/>
      <c r="J134" s="15"/>
      <c r="K134" s="15"/>
      <c r="L134" s="15"/>
      <c r="M134" s="15"/>
      <c r="N134" s="15"/>
      <c r="O134" s="15"/>
      <c r="P134" s="15"/>
    </row>
    <row r="135" ht="22.5" customHeight="1" spans="1:16">
      <c r="A135" s="9">
        <f t="shared" si="2"/>
        <v>132</v>
      </c>
      <c r="B135" s="22" t="s">
        <v>338</v>
      </c>
      <c r="C135" s="15" t="s">
        <v>129</v>
      </c>
      <c r="D135" s="15" t="s">
        <v>120</v>
      </c>
      <c r="E135" s="15" t="s">
        <v>256</v>
      </c>
      <c r="F135" s="15"/>
      <c r="G135" s="22" t="s">
        <v>339</v>
      </c>
      <c r="H135" s="22" t="s">
        <v>339</v>
      </c>
      <c r="I135" s="15"/>
      <c r="J135" s="15"/>
      <c r="K135" s="15"/>
      <c r="L135" s="15"/>
      <c r="M135" s="15"/>
      <c r="N135" s="15"/>
      <c r="O135" s="15"/>
      <c r="P135" s="15"/>
    </row>
    <row r="136" ht="22.5" customHeight="1" spans="1:16">
      <c r="A136" s="9">
        <f t="shared" si="2"/>
        <v>133</v>
      </c>
      <c r="B136" s="22" t="s">
        <v>340</v>
      </c>
      <c r="C136" s="15" t="s">
        <v>129</v>
      </c>
      <c r="D136" s="15" t="s">
        <v>120</v>
      </c>
      <c r="E136" s="15" t="s">
        <v>256</v>
      </c>
      <c r="F136" s="15"/>
      <c r="G136" s="22" t="s">
        <v>341</v>
      </c>
      <c r="H136" s="22" t="s">
        <v>341</v>
      </c>
      <c r="I136" s="15"/>
      <c r="J136" s="15"/>
      <c r="K136" s="15"/>
      <c r="L136" s="15"/>
      <c r="M136" s="15"/>
      <c r="N136" s="15"/>
      <c r="O136" s="15"/>
      <c r="P136" s="15"/>
    </row>
    <row r="137" ht="22.5" customHeight="1" spans="1:16">
      <c r="A137" s="9">
        <f t="shared" si="2"/>
        <v>134</v>
      </c>
      <c r="B137" s="22" t="s">
        <v>342</v>
      </c>
      <c r="C137" s="15" t="s">
        <v>129</v>
      </c>
      <c r="D137" s="15" t="s">
        <v>120</v>
      </c>
      <c r="E137" s="15" t="s">
        <v>256</v>
      </c>
      <c r="F137" s="15"/>
      <c r="G137" s="22" t="s">
        <v>343</v>
      </c>
      <c r="H137" s="22" t="s">
        <v>343</v>
      </c>
      <c r="I137" s="15"/>
      <c r="J137" s="15"/>
      <c r="K137" s="15"/>
      <c r="L137" s="15"/>
      <c r="M137" s="15"/>
      <c r="N137" s="15"/>
      <c r="O137" s="15"/>
      <c r="P137" s="15"/>
    </row>
    <row r="138" ht="22.5" customHeight="1" spans="1:16">
      <c r="A138" s="9">
        <f t="shared" si="2"/>
        <v>135</v>
      </c>
      <c r="B138" s="22" t="s">
        <v>344</v>
      </c>
      <c r="C138" s="15" t="s">
        <v>129</v>
      </c>
      <c r="D138" s="15" t="s">
        <v>120</v>
      </c>
      <c r="E138" s="15" t="s">
        <v>256</v>
      </c>
      <c r="F138" s="15"/>
      <c r="G138" s="22" t="s">
        <v>345</v>
      </c>
      <c r="H138" s="22" t="s">
        <v>345</v>
      </c>
      <c r="I138" s="15"/>
      <c r="J138" s="15"/>
      <c r="K138" s="15"/>
      <c r="L138" s="15"/>
      <c r="M138" s="15"/>
      <c r="N138" s="15"/>
      <c r="O138" s="15"/>
      <c r="P138" s="15"/>
    </row>
    <row r="139" ht="22.5" customHeight="1" spans="1:16">
      <c r="A139" s="9">
        <f t="shared" si="2"/>
        <v>136</v>
      </c>
      <c r="B139" s="22" t="s">
        <v>346</v>
      </c>
      <c r="C139" s="15" t="s">
        <v>129</v>
      </c>
      <c r="D139" s="15" t="s">
        <v>120</v>
      </c>
      <c r="E139" s="15" t="s">
        <v>256</v>
      </c>
      <c r="F139" s="15"/>
      <c r="G139" s="22" t="s">
        <v>347</v>
      </c>
      <c r="H139" s="22" t="s">
        <v>347</v>
      </c>
      <c r="I139" s="15"/>
      <c r="J139" s="15"/>
      <c r="K139" s="15"/>
      <c r="L139" s="15"/>
      <c r="M139" s="15"/>
      <c r="N139" s="15"/>
      <c r="O139" s="15"/>
      <c r="P139" s="15"/>
    </row>
    <row r="140" ht="39" customHeight="1" spans="1:16">
      <c r="A140" s="9">
        <f t="shared" si="2"/>
        <v>137</v>
      </c>
      <c r="B140" s="8" t="s">
        <v>348</v>
      </c>
      <c r="C140" s="15" t="s">
        <v>129</v>
      </c>
      <c r="D140" s="15" t="s">
        <v>120</v>
      </c>
      <c r="E140" s="15" t="s">
        <v>256</v>
      </c>
      <c r="F140" s="15"/>
      <c r="G140" s="22" t="s">
        <v>349</v>
      </c>
      <c r="H140" s="22" t="s">
        <v>349</v>
      </c>
      <c r="I140" s="15"/>
      <c r="J140" s="15"/>
      <c r="K140" s="15"/>
      <c r="L140" s="15"/>
      <c r="M140" s="15"/>
      <c r="N140" s="15"/>
      <c r="O140" s="15"/>
      <c r="P140" s="15"/>
    </row>
    <row r="141" ht="22.5" customHeight="1" spans="1:16">
      <c r="A141" s="9">
        <f t="shared" si="2"/>
        <v>138</v>
      </c>
      <c r="B141" s="8" t="s">
        <v>350</v>
      </c>
      <c r="C141" s="15" t="s">
        <v>129</v>
      </c>
      <c r="D141" s="15" t="s">
        <v>120</v>
      </c>
      <c r="E141" s="15" t="s">
        <v>256</v>
      </c>
      <c r="F141" s="15"/>
      <c r="G141" s="22" t="s">
        <v>351</v>
      </c>
      <c r="H141" s="22" t="s">
        <v>351</v>
      </c>
      <c r="I141" s="15"/>
      <c r="J141" s="15"/>
      <c r="K141" s="15"/>
      <c r="L141" s="15"/>
      <c r="M141" s="15"/>
      <c r="N141" s="15"/>
      <c r="O141" s="15"/>
      <c r="P141" s="15"/>
    </row>
    <row r="142" ht="39" customHeight="1" spans="1:16">
      <c r="A142" s="9">
        <f t="shared" si="2"/>
        <v>139</v>
      </c>
      <c r="B142" s="8" t="s">
        <v>352</v>
      </c>
      <c r="C142" s="15" t="s">
        <v>129</v>
      </c>
      <c r="D142" s="15" t="s">
        <v>120</v>
      </c>
      <c r="E142" s="15" t="s">
        <v>256</v>
      </c>
      <c r="F142" s="15"/>
      <c r="G142" s="22" t="s">
        <v>353</v>
      </c>
      <c r="H142" s="22" t="s">
        <v>353</v>
      </c>
      <c r="I142" s="15"/>
      <c r="J142" s="15"/>
      <c r="K142" s="15"/>
      <c r="L142" s="15"/>
      <c r="M142" s="15"/>
      <c r="N142" s="15"/>
      <c r="O142" s="15"/>
      <c r="P142" s="15"/>
    </row>
    <row r="143" ht="22.5" customHeight="1" spans="1:16">
      <c r="A143" s="9">
        <f t="shared" si="2"/>
        <v>140</v>
      </c>
      <c r="B143" s="22" t="s">
        <v>354</v>
      </c>
      <c r="C143" s="15" t="s">
        <v>129</v>
      </c>
      <c r="D143" s="15" t="s">
        <v>120</v>
      </c>
      <c r="E143" s="15" t="s">
        <v>256</v>
      </c>
      <c r="F143" s="15"/>
      <c r="G143" s="22" t="s">
        <v>355</v>
      </c>
      <c r="H143" s="22" t="s">
        <v>355</v>
      </c>
      <c r="I143" s="15"/>
      <c r="J143" s="15"/>
      <c r="K143" s="15"/>
      <c r="L143" s="15"/>
      <c r="M143" s="15"/>
      <c r="N143" s="15"/>
      <c r="O143" s="15"/>
      <c r="P143" s="15"/>
    </row>
    <row r="144" ht="22.5" customHeight="1" spans="1:16">
      <c r="A144" s="9">
        <f t="shared" si="2"/>
        <v>141</v>
      </c>
      <c r="B144" s="22" t="s">
        <v>356</v>
      </c>
      <c r="C144" s="15" t="s">
        <v>129</v>
      </c>
      <c r="D144" s="15" t="s">
        <v>120</v>
      </c>
      <c r="E144" s="15" t="s">
        <v>256</v>
      </c>
      <c r="F144" s="15"/>
      <c r="G144" s="22" t="s">
        <v>357</v>
      </c>
      <c r="H144" s="22" t="s">
        <v>357</v>
      </c>
      <c r="I144" s="15"/>
      <c r="J144" s="15"/>
      <c r="K144" s="15"/>
      <c r="L144" s="15"/>
      <c r="M144" s="15"/>
      <c r="N144" s="15"/>
      <c r="O144" s="15"/>
      <c r="P144" s="15"/>
    </row>
    <row r="145" ht="39" customHeight="1" spans="1:16">
      <c r="A145" s="9">
        <f t="shared" si="2"/>
        <v>142</v>
      </c>
      <c r="B145" s="22" t="s">
        <v>358</v>
      </c>
      <c r="C145" s="15" t="s">
        <v>129</v>
      </c>
      <c r="D145" s="15" t="s">
        <v>120</v>
      </c>
      <c r="E145" s="15" t="s">
        <v>256</v>
      </c>
      <c r="F145" s="15"/>
      <c r="G145" s="22" t="s">
        <v>359</v>
      </c>
      <c r="H145" s="22" t="s">
        <v>359</v>
      </c>
      <c r="I145" s="15"/>
      <c r="J145" s="15"/>
      <c r="K145" s="15"/>
      <c r="L145" s="15"/>
      <c r="M145" s="15"/>
      <c r="N145" s="15"/>
      <c r="O145" s="15"/>
      <c r="P145" s="15"/>
    </row>
    <row r="146" ht="22.5" customHeight="1" spans="1:16">
      <c r="A146" s="9">
        <f t="shared" si="2"/>
        <v>143</v>
      </c>
      <c r="B146" s="22" t="s">
        <v>360</v>
      </c>
      <c r="C146" s="15" t="s">
        <v>129</v>
      </c>
      <c r="D146" s="15" t="s">
        <v>120</v>
      </c>
      <c r="E146" s="15" t="s">
        <v>256</v>
      </c>
      <c r="F146" s="15"/>
      <c r="G146" s="22" t="s">
        <v>361</v>
      </c>
      <c r="H146" s="22" t="s">
        <v>361</v>
      </c>
      <c r="I146" s="15"/>
      <c r="J146" s="15"/>
      <c r="K146" s="15"/>
      <c r="L146" s="15"/>
      <c r="M146" s="15"/>
      <c r="N146" s="15"/>
      <c r="O146" s="15"/>
      <c r="P146" s="15"/>
    </row>
    <row r="147" ht="39" customHeight="1" spans="1:16">
      <c r="A147" s="9">
        <f t="shared" si="2"/>
        <v>144</v>
      </c>
      <c r="B147" s="22" t="s">
        <v>362</v>
      </c>
      <c r="C147" s="15" t="s">
        <v>129</v>
      </c>
      <c r="D147" s="15" t="s">
        <v>120</v>
      </c>
      <c r="E147" s="15" t="s">
        <v>256</v>
      </c>
      <c r="F147" s="15"/>
      <c r="G147" s="22" t="s">
        <v>363</v>
      </c>
      <c r="H147" s="22" t="s">
        <v>363</v>
      </c>
      <c r="I147" s="15"/>
      <c r="J147" s="15"/>
      <c r="K147" s="15"/>
      <c r="L147" s="15"/>
      <c r="M147" s="15"/>
      <c r="N147" s="15"/>
      <c r="O147" s="15"/>
      <c r="P147" s="15"/>
    </row>
    <row r="148" ht="39" customHeight="1" spans="1:16">
      <c r="A148" s="9">
        <f t="shared" si="2"/>
        <v>145</v>
      </c>
      <c r="B148" s="22" t="s">
        <v>364</v>
      </c>
      <c r="C148" s="15" t="s">
        <v>129</v>
      </c>
      <c r="D148" s="15" t="s">
        <v>120</v>
      </c>
      <c r="E148" s="15" t="s">
        <v>256</v>
      </c>
      <c r="F148" s="15"/>
      <c r="G148" s="22" t="s">
        <v>365</v>
      </c>
      <c r="H148" s="22" t="s">
        <v>365</v>
      </c>
      <c r="I148" s="15"/>
      <c r="J148" s="15"/>
      <c r="K148" s="15"/>
      <c r="L148" s="15"/>
      <c r="M148" s="15"/>
      <c r="N148" s="15"/>
      <c r="O148" s="15"/>
      <c r="P148" s="15"/>
    </row>
    <row r="149" ht="22.5" customHeight="1" spans="1:16">
      <c r="A149" s="9">
        <f t="shared" si="2"/>
        <v>146</v>
      </c>
      <c r="B149" s="22" t="s">
        <v>366</v>
      </c>
      <c r="C149" s="15" t="s">
        <v>129</v>
      </c>
      <c r="D149" s="15" t="s">
        <v>120</v>
      </c>
      <c r="E149" s="15" t="s">
        <v>256</v>
      </c>
      <c r="F149" s="15"/>
      <c r="G149" s="22" t="s">
        <v>367</v>
      </c>
      <c r="H149" s="22" t="s">
        <v>367</v>
      </c>
      <c r="I149" s="15"/>
      <c r="J149" s="15"/>
      <c r="K149" s="15"/>
      <c r="L149" s="15"/>
      <c r="M149" s="15"/>
      <c r="N149" s="15"/>
      <c r="O149" s="15"/>
      <c r="P149" s="15"/>
    </row>
    <row r="150" ht="39" customHeight="1" spans="1:16">
      <c r="A150" s="9">
        <f t="shared" si="2"/>
        <v>147</v>
      </c>
      <c r="B150" s="22" t="s">
        <v>368</v>
      </c>
      <c r="C150" s="15" t="s">
        <v>129</v>
      </c>
      <c r="D150" s="15" t="s">
        <v>120</v>
      </c>
      <c r="E150" s="15" t="s">
        <v>256</v>
      </c>
      <c r="F150" s="15"/>
      <c r="G150" s="22" t="s">
        <v>369</v>
      </c>
      <c r="H150" s="22" t="s">
        <v>369</v>
      </c>
      <c r="I150" s="15"/>
      <c r="J150" s="15"/>
      <c r="K150" s="15"/>
      <c r="L150" s="15"/>
      <c r="M150" s="15"/>
      <c r="N150" s="15"/>
      <c r="O150" s="15"/>
      <c r="P150" s="15"/>
    </row>
    <row r="151" ht="39" customHeight="1" spans="1:16">
      <c r="A151" s="9">
        <f t="shared" si="2"/>
        <v>148</v>
      </c>
      <c r="B151" s="22" t="s">
        <v>370</v>
      </c>
      <c r="C151" s="15" t="s">
        <v>129</v>
      </c>
      <c r="D151" s="15" t="s">
        <v>120</v>
      </c>
      <c r="E151" s="15" t="s">
        <v>256</v>
      </c>
      <c r="F151" s="15"/>
      <c r="G151" s="22" t="s">
        <v>371</v>
      </c>
      <c r="H151" s="22" t="s">
        <v>371</v>
      </c>
      <c r="I151" s="15"/>
      <c r="J151" s="15"/>
      <c r="K151" s="15"/>
      <c r="L151" s="15"/>
      <c r="M151" s="15"/>
      <c r="N151" s="15"/>
      <c r="O151" s="15"/>
      <c r="P151" s="15"/>
    </row>
    <row r="152" ht="39" customHeight="1" spans="1:16">
      <c r="A152" s="9">
        <f t="shared" si="2"/>
        <v>149</v>
      </c>
      <c r="B152" s="22" t="s">
        <v>372</v>
      </c>
      <c r="C152" s="15" t="s">
        <v>129</v>
      </c>
      <c r="D152" s="15" t="s">
        <v>120</v>
      </c>
      <c r="E152" s="15" t="s">
        <v>256</v>
      </c>
      <c r="F152" s="15"/>
      <c r="G152" s="22" t="s">
        <v>373</v>
      </c>
      <c r="H152" s="22" t="s">
        <v>373</v>
      </c>
      <c r="I152" s="15"/>
      <c r="J152" s="15"/>
      <c r="K152" s="15"/>
      <c r="L152" s="15"/>
      <c r="M152" s="15"/>
      <c r="N152" s="15"/>
      <c r="O152" s="15"/>
      <c r="P152" s="15"/>
    </row>
    <row r="153" ht="22.5" customHeight="1" spans="1:16">
      <c r="A153" s="9">
        <f t="shared" si="2"/>
        <v>150</v>
      </c>
      <c r="B153" s="22" t="s">
        <v>374</v>
      </c>
      <c r="C153" s="15" t="s">
        <v>129</v>
      </c>
      <c r="D153" s="15" t="s">
        <v>120</v>
      </c>
      <c r="E153" s="15" t="s">
        <v>256</v>
      </c>
      <c r="F153" s="15"/>
      <c r="G153" s="22" t="s">
        <v>375</v>
      </c>
      <c r="H153" s="22" t="s">
        <v>375</v>
      </c>
      <c r="I153" s="15"/>
      <c r="J153" s="15"/>
      <c r="K153" s="15"/>
      <c r="L153" s="15"/>
      <c r="M153" s="15"/>
      <c r="N153" s="15"/>
      <c r="O153" s="15"/>
      <c r="P153" s="15"/>
    </row>
    <row r="154" ht="22.5" customHeight="1" spans="1:16">
      <c r="A154" s="9">
        <f t="shared" si="2"/>
        <v>151</v>
      </c>
      <c r="B154" s="22" t="s">
        <v>376</v>
      </c>
      <c r="C154" s="15" t="s">
        <v>129</v>
      </c>
      <c r="D154" s="15" t="s">
        <v>120</v>
      </c>
      <c r="E154" s="15" t="s">
        <v>256</v>
      </c>
      <c r="F154" s="15"/>
      <c r="G154" s="22" t="s">
        <v>377</v>
      </c>
      <c r="H154" s="22" t="s">
        <v>377</v>
      </c>
      <c r="I154" s="15"/>
      <c r="J154" s="15"/>
      <c r="K154" s="15"/>
      <c r="L154" s="15"/>
      <c r="M154" s="15"/>
      <c r="N154" s="15"/>
      <c r="O154" s="15"/>
      <c r="P154" s="15"/>
    </row>
    <row r="155" ht="39" customHeight="1" spans="1:16">
      <c r="A155" s="9">
        <f t="shared" si="2"/>
        <v>152</v>
      </c>
      <c r="B155" s="22" t="s">
        <v>378</v>
      </c>
      <c r="C155" s="15" t="s">
        <v>129</v>
      </c>
      <c r="D155" s="15" t="s">
        <v>120</v>
      </c>
      <c r="E155" s="15" t="s">
        <v>256</v>
      </c>
      <c r="F155" s="15"/>
      <c r="G155" s="22" t="s">
        <v>379</v>
      </c>
      <c r="H155" s="22" t="s">
        <v>379</v>
      </c>
      <c r="I155" s="15"/>
      <c r="J155" s="15"/>
      <c r="K155" s="15"/>
      <c r="L155" s="15"/>
      <c r="M155" s="15"/>
      <c r="N155" s="15"/>
      <c r="O155" s="15"/>
      <c r="P155" s="15"/>
    </row>
    <row r="156" ht="39" customHeight="1" spans="1:16">
      <c r="A156" s="9">
        <f t="shared" si="2"/>
        <v>153</v>
      </c>
      <c r="B156" s="22" t="s">
        <v>380</v>
      </c>
      <c r="C156" s="15" t="s">
        <v>129</v>
      </c>
      <c r="D156" s="15" t="s">
        <v>120</v>
      </c>
      <c r="E156" s="15" t="s">
        <v>256</v>
      </c>
      <c r="F156" s="15"/>
      <c r="G156" s="22" t="s">
        <v>381</v>
      </c>
      <c r="H156" s="22" t="s">
        <v>381</v>
      </c>
      <c r="I156" s="15"/>
      <c r="J156" s="15"/>
      <c r="K156" s="15"/>
      <c r="L156" s="15"/>
      <c r="M156" s="15"/>
      <c r="N156" s="15"/>
      <c r="O156" s="15"/>
      <c r="P156" s="15"/>
    </row>
    <row r="157" ht="55.5" customHeight="1" spans="1:16">
      <c r="A157" s="9">
        <f t="shared" si="2"/>
        <v>154</v>
      </c>
      <c r="B157" s="22" t="s">
        <v>382</v>
      </c>
      <c r="C157" s="15" t="s">
        <v>129</v>
      </c>
      <c r="D157" s="15" t="s">
        <v>120</v>
      </c>
      <c r="E157" s="15" t="s">
        <v>256</v>
      </c>
      <c r="F157" s="15"/>
      <c r="G157" s="22" t="s">
        <v>383</v>
      </c>
      <c r="H157" s="22" t="s">
        <v>383</v>
      </c>
      <c r="I157" s="15"/>
      <c r="J157" s="15"/>
      <c r="K157" s="15"/>
      <c r="L157" s="15"/>
      <c r="M157" s="15"/>
      <c r="N157" s="15"/>
      <c r="O157" s="15"/>
      <c r="P157" s="15"/>
    </row>
    <row r="158" ht="55.5" customHeight="1" spans="1:16">
      <c r="A158" s="9">
        <f t="shared" si="2"/>
        <v>155</v>
      </c>
      <c r="B158" s="22" t="s">
        <v>384</v>
      </c>
      <c r="C158" s="15" t="s">
        <v>129</v>
      </c>
      <c r="D158" s="15" t="s">
        <v>120</v>
      </c>
      <c r="E158" s="15" t="s">
        <v>256</v>
      </c>
      <c r="F158" s="15"/>
      <c r="G158" s="22" t="s">
        <v>385</v>
      </c>
      <c r="H158" s="22" t="s">
        <v>385</v>
      </c>
      <c r="I158" s="15"/>
      <c r="J158" s="15"/>
      <c r="K158" s="15"/>
      <c r="L158" s="15"/>
      <c r="M158" s="15"/>
      <c r="N158" s="15"/>
      <c r="O158" s="15"/>
      <c r="P158" s="15"/>
    </row>
    <row r="159" ht="39" customHeight="1" spans="1:16">
      <c r="A159" s="9">
        <f t="shared" si="2"/>
        <v>156</v>
      </c>
      <c r="B159" s="22" t="s">
        <v>386</v>
      </c>
      <c r="C159" s="15" t="s">
        <v>129</v>
      </c>
      <c r="D159" s="15" t="s">
        <v>120</v>
      </c>
      <c r="E159" s="15" t="s">
        <v>256</v>
      </c>
      <c r="F159" s="15"/>
      <c r="G159" s="22" t="s">
        <v>387</v>
      </c>
      <c r="H159" s="22" t="s">
        <v>387</v>
      </c>
      <c r="I159" s="15"/>
      <c r="J159" s="15"/>
      <c r="K159" s="15"/>
      <c r="L159" s="15"/>
      <c r="M159" s="15"/>
      <c r="N159" s="15"/>
      <c r="O159" s="15"/>
      <c r="P159" s="15"/>
    </row>
    <row r="160" ht="39" customHeight="1" spans="1:16">
      <c r="A160" s="9">
        <f t="shared" si="2"/>
        <v>157</v>
      </c>
      <c r="B160" s="22" t="s">
        <v>388</v>
      </c>
      <c r="C160" s="15" t="s">
        <v>129</v>
      </c>
      <c r="D160" s="15" t="s">
        <v>120</v>
      </c>
      <c r="E160" s="15" t="s">
        <v>256</v>
      </c>
      <c r="F160" s="15"/>
      <c r="G160" s="22" t="s">
        <v>387</v>
      </c>
      <c r="H160" s="22" t="s">
        <v>387</v>
      </c>
      <c r="I160" s="15"/>
      <c r="J160" s="15"/>
      <c r="K160" s="15"/>
      <c r="L160" s="15"/>
      <c r="M160" s="15"/>
      <c r="N160" s="15"/>
      <c r="O160" s="15"/>
      <c r="P160" s="15"/>
    </row>
    <row r="161" ht="39" customHeight="1" spans="1:16">
      <c r="A161" s="9">
        <f t="shared" si="2"/>
        <v>158</v>
      </c>
      <c r="B161" s="22" t="s">
        <v>389</v>
      </c>
      <c r="C161" s="15" t="s">
        <v>129</v>
      </c>
      <c r="D161" s="15" t="s">
        <v>120</v>
      </c>
      <c r="E161" s="15" t="s">
        <v>256</v>
      </c>
      <c r="F161" s="15"/>
      <c r="G161" s="22" t="s">
        <v>390</v>
      </c>
      <c r="H161" s="22" t="s">
        <v>390</v>
      </c>
      <c r="I161" s="15"/>
      <c r="J161" s="15"/>
      <c r="K161" s="15"/>
      <c r="L161" s="15"/>
      <c r="M161" s="15"/>
      <c r="N161" s="15"/>
      <c r="O161" s="15"/>
      <c r="P161" s="15"/>
    </row>
    <row r="162" ht="22.5" customHeight="1" spans="1:16">
      <c r="A162" s="9">
        <f t="shared" si="2"/>
        <v>159</v>
      </c>
      <c r="B162" s="22" t="s">
        <v>391</v>
      </c>
      <c r="C162" s="15" t="s">
        <v>129</v>
      </c>
      <c r="D162" s="15" t="s">
        <v>120</v>
      </c>
      <c r="E162" s="15" t="s">
        <v>256</v>
      </c>
      <c r="F162" s="15"/>
      <c r="G162" s="22" t="s">
        <v>392</v>
      </c>
      <c r="H162" s="22" t="s">
        <v>392</v>
      </c>
      <c r="I162" s="15"/>
      <c r="J162" s="15"/>
      <c r="K162" s="15"/>
      <c r="L162" s="15"/>
      <c r="M162" s="15"/>
      <c r="N162" s="15"/>
      <c r="O162" s="15"/>
      <c r="P162" s="15"/>
    </row>
    <row r="163" ht="22.5" customHeight="1" spans="1:16">
      <c r="A163" s="9">
        <f t="shared" si="2"/>
        <v>160</v>
      </c>
      <c r="B163" s="22" t="s">
        <v>393</v>
      </c>
      <c r="C163" s="15" t="s">
        <v>129</v>
      </c>
      <c r="D163" s="15" t="s">
        <v>120</v>
      </c>
      <c r="E163" s="15" t="s">
        <v>256</v>
      </c>
      <c r="F163" s="15"/>
      <c r="G163" s="22" t="s">
        <v>394</v>
      </c>
      <c r="H163" s="22" t="s">
        <v>394</v>
      </c>
      <c r="I163" s="15"/>
      <c r="J163" s="15"/>
      <c r="K163" s="15"/>
      <c r="L163" s="15"/>
      <c r="M163" s="15"/>
      <c r="N163" s="15"/>
      <c r="O163" s="15"/>
      <c r="P163" s="15"/>
    </row>
    <row r="164" ht="22.5" customHeight="1" spans="1:16">
      <c r="A164" s="9">
        <f t="shared" si="2"/>
        <v>161</v>
      </c>
      <c r="B164" s="22" t="s">
        <v>395</v>
      </c>
      <c r="C164" s="15" t="s">
        <v>129</v>
      </c>
      <c r="D164" s="15" t="s">
        <v>120</v>
      </c>
      <c r="E164" s="15" t="s">
        <v>256</v>
      </c>
      <c r="F164" s="15"/>
      <c r="G164" s="22" t="s">
        <v>396</v>
      </c>
      <c r="H164" s="22" t="s">
        <v>396</v>
      </c>
      <c r="I164" s="15"/>
      <c r="J164" s="15"/>
      <c r="K164" s="15"/>
      <c r="L164" s="15"/>
      <c r="M164" s="15"/>
      <c r="N164" s="15"/>
      <c r="O164" s="15"/>
      <c r="P164" s="15"/>
    </row>
    <row r="165" ht="22.5" customHeight="1" spans="1:16">
      <c r="A165" s="9">
        <f t="shared" si="2"/>
        <v>162</v>
      </c>
      <c r="B165" s="22" t="s">
        <v>397</v>
      </c>
      <c r="C165" s="15" t="s">
        <v>129</v>
      </c>
      <c r="D165" s="15" t="s">
        <v>120</v>
      </c>
      <c r="E165" s="15" t="s">
        <v>256</v>
      </c>
      <c r="F165" s="15"/>
      <c r="G165" s="22" t="s">
        <v>398</v>
      </c>
      <c r="H165" s="22" t="s">
        <v>398</v>
      </c>
      <c r="I165" s="15"/>
      <c r="J165" s="15"/>
      <c r="K165" s="15"/>
      <c r="L165" s="15"/>
      <c r="M165" s="15"/>
      <c r="N165" s="15"/>
      <c r="O165" s="15"/>
      <c r="P165" s="15"/>
    </row>
    <row r="166" ht="22.5" customHeight="1" spans="1:16">
      <c r="A166" s="9">
        <f t="shared" si="2"/>
        <v>163</v>
      </c>
      <c r="B166" s="22" t="s">
        <v>399</v>
      </c>
      <c r="C166" s="15" t="s">
        <v>129</v>
      </c>
      <c r="D166" s="15" t="s">
        <v>120</v>
      </c>
      <c r="E166" s="15" t="s">
        <v>256</v>
      </c>
      <c r="F166" s="15"/>
      <c r="G166" s="22" t="s">
        <v>400</v>
      </c>
      <c r="H166" s="22" t="s">
        <v>400</v>
      </c>
      <c r="I166" s="15"/>
      <c r="J166" s="15"/>
      <c r="K166" s="15"/>
      <c r="L166" s="15"/>
      <c r="M166" s="15"/>
      <c r="N166" s="15"/>
      <c r="O166" s="15"/>
      <c r="P166" s="15"/>
    </row>
    <row r="167" ht="22.5" customHeight="1" spans="1:16">
      <c r="A167" s="9">
        <f t="shared" si="2"/>
        <v>164</v>
      </c>
      <c r="B167" s="22" t="s">
        <v>401</v>
      </c>
      <c r="C167" s="15" t="s">
        <v>129</v>
      </c>
      <c r="D167" s="15" t="s">
        <v>120</v>
      </c>
      <c r="E167" s="15" t="s">
        <v>256</v>
      </c>
      <c r="F167" s="15"/>
      <c r="G167" s="22" t="s">
        <v>402</v>
      </c>
      <c r="H167" s="22" t="s">
        <v>402</v>
      </c>
      <c r="I167" s="15"/>
      <c r="J167" s="15"/>
      <c r="K167" s="15"/>
      <c r="L167" s="15"/>
      <c r="M167" s="15"/>
      <c r="N167" s="15"/>
      <c r="O167" s="15"/>
      <c r="P167" s="15"/>
    </row>
    <row r="168" ht="22.5" customHeight="1" spans="1:16">
      <c r="A168" s="9">
        <f t="shared" si="2"/>
        <v>165</v>
      </c>
      <c r="B168" s="22" t="s">
        <v>403</v>
      </c>
      <c r="C168" s="15" t="s">
        <v>129</v>
      </c>
      <c r="D168" s="15" t="s">
        <v>120</v>
      </c>
      <c r="E168" s="15" t="s">
        <v>256</v>
      </c>
      <c r="F168" s="15"/>
      <c r="G168" s="22" t="s">
        <v>404</v>
      </c>
      <c r="H168" s="22" t="s">
        <v>404</v>
      </c>
      <c r="I168" s="15"/>
      <c r="J168" s="15"/>
      <c r="K168" s="15"/>
      <c r="L168" s="15"/>
      <c r="M168" s="15"/>
      <c r="N168" s="15"/>
      <c r="O168" s="15"/>
      <c r="P168" s="15"/>
    </row>
    <row r="169" ht="22.5" customHeight="1" spans="1:16">
      <c r="A169" s="9">
        <f t="shared" si="2"/>
        <v>166</v>
      </c>
      <c r="B169" s="22" t="s">
        <v>405</v>
      </c>
      <c r="C169" s="15" t="s">
        <v>129</v>
      </c>
      <c r="D169" s="15" t="s">
        <v>120</v>
      </c>
      <c r="E169" s="15" t="s">
        <v>256</v>
      </c>
      <c r="F169" s="15"/>
      <c r="G169" s="22" t="s">
        <v>406</v>
      </c>
      <c r="H169" s="22" t="s">
        <v>406</v>
      </c>
      <c r="I169" s="15"/>
      <c r="J169" s="15"/>
      <c r="K169" s="15"/>
      <c r="L169" s="15"/>
      <c r="M169" s="15"/>
      <c r="N169" s="15"/>
      <c r="O169" s="15"/>
      <c r="P169" s="15"/>
    </row>
    <row r="170" ht="22.5" customHeight="1" spans="1:16">
      <c r="A170" s="9">
        <f t="shared" si="2"/>
        <v>167</v>
      </c>
      <c r="B170" s="22" t="s">
        <v>407</v>
      </c>
      <c r="C170" s="15" t="s">
        <v>129</v>
      </c>
      <c r="D170" s="15" t="s">
        <v>120</v>
      </c>
      <c r="E170" s="15" t="s">
        <v>256</v>
      </c>
      <c r="F170" s="15"/>
      <c r="G170" s="22" t="s">
        <v>408</v>
      </c>
      <c r="H170" s="22" t="s">
        <v>408</v>
      </c>
      <c r="I170" s="15"/>
      <c r="J170" s="15"/>
      <c r="K170" s="15"/>
      <c r="L170" s="15"/>
      <c r="M170" s="15"/>
      <c r="N170" s="15"/>
      <c r="O170" s="15"/>
      <c r="P170" s="15"/>
    </row>
    <row r="171" ht="22.5" customHeight="1" spans="1:16">
      <c r="A171" s="9">
        <f t="shared" si="2"/>
        <v>168</v>
      </c>
      <c r="B171" s="22" t="s">
        <v>409</v>
      </c>
      <c r="C171" s="15" t="s">
        <v>129</v>
      </c>
      <c r="D171" s="15" t="s">
        <v>120</v>
      </c>
      <c r="E171" s="15" t="s">
        <v>256</v>
      </c>
      <c r="F171" s="15"/>
      <c r="G171" s="22" t="s">
        <v>410</v>
      </c>
      <c r="H171" s="22" t="s">
        <v>410</v>
      </c>
      <c r="I171" s="15"/>
      <c r="J171" s="15"/>
      <c r="K171" s="15"/>
      <c r="L171" s="15"/>
      <c r="M171" s="15"/>
      <c r="N171" s="15"/>
      <c r="O171" s="15"/>
      <c r="P171" s="15"/>
    </row>
    <row r="172" ht="22.5" customHeight="1" spans="1:16">
      <c r="A172" s="9">
        <f t="shared" si="2"/>
        <v>169</v>
      </c>
      <c r="B172" s="22" t="s">
        <v>411</v>
      </c>
      <c r="C172" s="15" t="s">
        <v>129</v>
      </c>
      <c r="D172" s="15" t="s">
        <v>120</v>
      </c>
      <c r="E172" s="15" t="s">
        <v>256</v>
      </c>
      <c r="F172" s="15"/>
      <c r="G172" s="22" t="s">
        <v>412</v>
      </c>
      <c r="H172" s="22" t="s">
        <v>412</v>
      </c>
      <c r="I172" s="15"/>
      <c r="J172" s="15"/>
      <c r="K172" s="15"/>
      <c r="L172" s="15"/>
      <c r="M172" s="15"/>
      <c r="N172" s="15"/>
      <c r="O172" s="15"/>
      <c r="P172" s="15"/>
    </row>
    <row r="173" ht="22.5" customHeight="1" spans="1:16">
      <c r="A173" s="9">
        <f t="shared" si="2"/>
        <v>170</v>
      </c>
      <c r="B173" s="22" t="s">
        <v>413</v>
      </c>
      <c r="C173" s="15" t="s">
        <v>129</v>
      </c>
      <c r="D173" s="15" t="s">
        <v>120</v>
      </c>
      <c r="E173" s="15" t="s">
        <v>256</v>
      </c>
      <c r="F173" s="15"/>
      <c r="G173" s="22" t="s">
        <v>414</v>
      </c>
      <c r="H173" s="22" t="s">
        <v>414</v>
      </c>
      <c r="I173" s="15"/>
      <c r="J173" s="15"/>
      <c r="K173" s="15"/>
      <c r="L173" s="15"/>
      <c r="M173" s="15"/>
      <c r="N173" s="15"/>
      <c r="O173" s="15"/>
      <c r="P173" s="15"/>
    </row>
    <row r="174" ht="22.5" customHeight="1" spans="1:16">
      <c r="A174" s="9">
        <f t="shared" si="2"/>
        <v>171</v>
      </c>
      <c r="B174" s="22" t="s">
        <v>415</v>
      </c>
      <c r="C174" s="15" t="s">
        <v>129</v>
      </c>
      <c r="D174" s="15" t="s">
        <v>120</v>
      </c>
      <c r="E174" s="15" t="s">
        <v>256</v>
      </c>
      <c r="F174" s="15"/>
      <c r="G174" s="22" t="s">
        <v>416</v>
      </c>
      <c r="H174" s="22" t="s">
        <v>416</v>
      </c>
      <c r="I174" s="15"/>
      <c r="J174" s="15"/>
      <c r="K174" s="15"/>
      <c r="L174" s="15"/>
      <c r="M174" s="15"/>
      <c r="N174" s="15"/>
      <c r="O174" s="15"/>
      <c r="P174" s="15"/>
    </row>
    <row r="175" ht="22.5" customHeight="1" spans="1:16">
      <c r="A175" s="9">
        <f t="shared" si="2"/>
        <v>172</v>
      </c>
      <c r="B175" s="22" t="s">
        <v>417</v>
      </c>
      <c r="C175" s="15" t="s">
        <v>129</v>
      </c>
      <c r="D175" s="15" t="s">
        <v>120</v>
      </c>
      <c r="E175" s="15" t="s">
        <v>256</v>
      </c>
      <c r="F175" s="15"/>
      <c r="G175" s="22" t="s">
        <v>418</v>
      </c>
      <c r="H175" s="22" t="s">
        <v>418</v>
      </c>
      <c r="I175" s="15"/>
      <c r="J175" s="15"/>
      <c r="K175" s="15"/>
      <c r="L175" s="15"/>
      <c r="M175" s="15"/>
      <c r="N175" s="15"/>
      <c r="O175" s="15"/>
      <c r="P175" s="15"/>
    </row>
    <row r="176" ht="22.5" customHeight="1" spans="1:16">
      <c r="A176" s="9">
        <f t="shared" si="2"/>
        <v>173</v>
      </c>
      <c r="B176" s="22" t="s">
        <v>419</v>
      </c>
      <c r="C176" s="15" t="s">
        <v>129</v>
      </c>
      <c r="D176" s="15" t="s">
        <v>120</v>
      </c>
      <c r="E176" s="15" t="s">
        <v>256</v>
      </c>
      <c r="F176" s="15"/>
      <c r="G176" s="22" t="s">
        <v>420</v>
      </c>
      <c r="H176" s="22" t="s">
        <v>420</v>
      </c>
      <c r="I176" s="15"/>
      <c r="J176" s="15"/>
      <c r="K176" s="15"/>
      <c r="L176" s="15"/>
      <c r="M176" s="15"/>
      <c r="N176" s="15"/>
      <c r="O176" s="15"/>
      <c r="P176" s="15"/>
    </row>
    <row r="177" ht="39" customHeight="1" spans="1:16">
      <c r="A177" s="9">
        <f t="shared" si="2"/>
        <v>174</v>
      </c>
      <c r="B177" s="22" t="s">
        <v>421</v>
      </c>
      <c r="C177" s="15" t="s">
        <v>129</v>
      </c>
      <c r="D177" s="15" t="s">
        <v>120</v>
      </c>
      <c r="E177" s="15" t="s">
        <v>256</v>
      </c>
      <c r="F177" s="15"/>
      <c r="G177" s="22" t="s">
        <v>422</v>
      </c>
      <c r="H177" s="22" t="s">
        <v>422</v>
      </c>
      <c r="I177" s="15"/>
      <c r="J177" s="15"/>
      <c r="K177" s="15"/>
      <c r="L177" s="15"/>
      <c r="M177" s="15"/>
      <c r="N177" s="15"/>
      <c r="O177" s="15"/>
      <c r="P177" s="15"/>
    </row>
    <row r="178" ht="22.5" customHeight="1" spans="1:16">
      <c r="A178" s="9">
        <f t="shared" si="2"/>
        <v>175</v>
      </c>
      <c r="B178" s="22" t="s">
        <v>423</v>
      </c>
      <c r="C178" s="15" t="s">
        <v>129</v>
      </c>
      <c r="D178" s="15" t="s">
        <v>120</v>
      </c>
      <c r="E178" s="15" t="s">
        <v>256</v>
      </c>
      <c r="F178" s="15"/>
      <c r="G178" s="22" t="s">
        <v>424</v>
      </c>
      <c r="H178" s="22" t="s">
        <v>424</v>
      </c>
      <c r="I178" s="15"/>
      <c r="J178" s="15"/>
      <c r="K178" s="15"/>
      <c r="L178" s="15"/>
      <c r="M178" s="15"/>
      <c r="N178" s="15"/>
      <c r="O178" s="15"/>
      <c r="P178" s="15"/>
    </row>
    <row r="179" ht="22.5" customHeight="1" spans="1:16">
      <c r="A179" s="9">
        <f t="shared" si="2"/>
        <v>176</v>
      </c>
      <c r="B179" s="22" t="s">
        <v>425</v>
      </c>
      <c r="C179" s="15" t="s">
        <v>129</v>
      </c>
      <c r="D179" s="15" t="s">
        <v>120</v>
      </c>
      <c r="E179" s="15" t="s">
        <v>256</v>
      </c>
      <c r="F179" s="15"/>
      <c r="G179" s="22" t="s">
        <v>426</v>
      </c>
      <c r="H179" s="22" t="s">
        <v>426</v>
      </c>
      <c r="I179" s="15"/>
      <c r="J179" s="15"/>
      <c r="K179" s="15"/>
      <c r="L179" s="15"/>
      <c r="M179" s="15"/>
      <c r="N179" s="15"/>
      <c r="O179" s="15"/>
      <c r="P179" s="15"/>
    </row>
    <row r="180" ht="22.5" customHeight="1" spans="1:16">
      <c r="A180" s="9">
        <f t="shared" si="2"/>
        <v>177</v>
      </c>
      <c r="B180" s="22" t="s">
        <v>427</v>
      </c>
      <c r="C180" s="15" t="s">
        <v>129</v>
      </c>
      <c r="D180" s="15" t="s">
        <v>120</v>
      </c>
      <c r="E180" s="15" t="s">
        <v>256</v>
      </c>
      <c r="F180" s="15"/>
      <c r="G180" s="22" t="s">
        <v>428</v>
      </c>
      <c r="H180" s="22" t="s">
        <v>428</v>
      </c>
      <c r="I180" s="15"/>
      <c r="J180" s="15"/>
      <c r="K180" s="15"/>
      <c r="L180" s="15"/>
      <c r="M180" s="15"/>
      <c r="N180" s="15"/>
      <c r="O180" s="15"/>
      <c r="P180" s="15"/>
    </row>
    <row r="181" ht="22.5" customHeight="1" spans="1:16">
      <c r="A181" s="9">
        <f t="shared" si="2"/>
        <v>178</v>
      </c>
      <c r="B181" s="22" t="s">
        <v>429</v>
      </c>
      <c r="C181" s="15" t="s">
        <v>129</v>
      </c>
      <c r="D181" s="15" t="s">
        <v>120</v>
      </c>
      <c r="E181" s="15" t="s">
        <v>256</v>
      </c>
      <c r="F181" s="15"/>
      <c r="G181" s="22" t="s">
        <v>430</v>
      </c>
      <c r="H181" s="22" t="s">
        <v>430</v>
      </c>
      <c r="I181" s="15"/>
      <c r="J181" s="15"/>
      <c r="K181" s="15"/>
      <c r="L181" s="15"/>
      <c r="M181" s="15"/>
      <c r="N181" s="15"/>
      <c r="O181" s="15"/>
      <c r="P181" s="15"/>
    </row>
    <row r="182" ht="22.5" customHeight="1" spans="1:16">
      <c r="A182" s="9">
        <f t="shared" si="2"/>
        <v>179</v>
      </c>
      <c r="B182" s="22" t="s">
        <v>431</v>
      </c>
      <c r="C182" s="15" t="s">
        <v>129</v>
      </c>
      <c r="D182" s="15" t="s">
        <v>120</v>
      </c>
      <c r="E182" s="15" t="s">
        <v>256</v>
      </c>
      <c r="F182" s="15"/>
      <c r="G182" s="22" t="s">
        <v>432</v>
      </c>
      <c r="H182" s="22" t="s">
        <v>432</v>
      </c>
      <c r="I182" s="15"/>
      <c r="J182" s="15"/>
      <c r="K182" s="15"/>
      <c r="L182" s="15"/>
      <c r="M182" s="15"/>
      <c r="N182" s="15"/>
      <c r="O182" s="15"/>
      <c r="P182" s="15"/>
    </row>
    <row r="183" ht="39" customHeight="1" spans="1:16">
      <c r="A183" s="9">
        <f t="shared" si="2"/>
        <v>180</v>
      </c>
      <c r="B183" s="22" t="s">
        <v>433</v>
      </c>
      <c r="C183" s="15" t="s">
        <v>129</v>
      </c>
      <c r="D183" s="15" t="s">
        <v>120</v>
      </c>
      <c r="E183" s="15" t="s">
        <v>256</v>
      </c>
      <c r="F183" s="15"/>
      <c r="G183" s="22" t="s">
        <v>434</v>
      </c>
      <c r="H183" s="22" t="s">
        <v>434</v>
      </c>
      <c r="I183" s="15"/>
      <c r="J183" s="15"/>
      <c r="K183" s="15"/>
      <c r="L183" s="15"/>
      <c r="M183" s="15"/>
      <c r="N183" s="15"/>
      <c r="O183" s="15"/>
      <c r="P183" s="15"/>
    </row>
    <row r="184" ht="39" customHeight="1" spans="1:16">
      <c r="A184" s="9">
        <f t="shared" si="2"/>
        <v>181</v>
      </c>
      <c r="B184" s="22" t="s">
        <v>435</v>
      </c>
      <c r="C184" s="15" t="s">
        <v>129</v>
      </c>
      <c r="D184" s="15" t="s">
        <v>120</v>
      </c>
      <c r="E184" s="15" t="s">
        <v>256</v>
      </c>
      <c r="F184" s="15"/>
      <c r="G184" s="22" t="s">
        <v>434</v>
      </c>
      <c r="H184" s="22" t="s">
        <v>434</v>
      </c>
      <c r="I184" s="15"/>
      <c r="J184" s="15"/>
      <c r="K184" s="15"/>
      <c r="L184" s="15"/>
      <c r="M184" s="15"/>
      <c r="N184" s="15"/>
      <c r="O184" s="15"/>
      <c r="P184" s="15"/>
    </row>
    <row r="185" ht="55.5" customHeight="1" spans="1:16">
      <c r="A185" s="9">
        <f t="shared" si="2"/>
        <v>182</v>
      </c>
      <c r="B185" s="22" t="s">
        <v>436</v>
      </c>
      <c r="C185" s="15" t="s">
        <v>129</v>
      </c>
      <c r="D185" s="15" t="s">
        <v>120</v>
      </c>
      <c r="E185" s="15" t="s">
        <v>256</v>
      </c>
      <c r="F185" s="15"/>
      <c r="G185" s="22" t="s">
        <v>437</v>
      </c>
      <c r="H185" s="22" t="s">
        <v>437</v>
      </c>
      <c r="I185" s="15"/>
      <c r="J185" s="15"/>
      <c r="K185" s="15"/>
      <c r="L185" s="15"/>
      <c r="M185" s="15"/>
      <c r="N185" s="15"/>
      <c r="O185" s="15"/>
      <c r="P185" s="15"/>
    </row>
    <row r="186" ht="39" customHeight="1" spans="1:16">
      <c r="A186" s="9">
        <f t="shared" si="2"/>
        <v>183</v>
      </c>
      <c r="B186" s="22" t="s">
        <v>438</v>
      </c>
      <c r="C186" s="15" t="s">
        <v>129</v>
      </c>
      <c r="D186" s="15" t="s">
        <v>120</v>
      </c>
      <c r="E186" s="15" t="s">
        <v>256</v>
      </c>
      <c r="F186" s="15"/>
      <c r="G186" s="22" t="s">
        <v>439</v>
      </c>
      <c r="H186" s="22" t="s">
        <v>439</v>
      </c>
      <c r="I186" s="15"/>
      <c r="J186" s="15"/>
      <c r="K186" s="15"/>
      <c r="L186" s="15"/>
      <c r="M186" s="15"/>
      <c r="N186" s="15"/>
      <c r="O186" s="15"/>
      <c r="P186" s="15"/>
    </row>
    <row r="187" ht="39" customHeight="1" spans="1:16">
      <c r="A187" s="9">
        <f t="shared" si="2"/>
        <v>184</v>
      </c>
      <c r="B187" s="22" t="s">
        <v>440</v>
      </c>
      <c r="C187" s="15" t="s">
        <v>129</v>
      </c>
      <c r="D187" s="15" t="s">
        <v>120</v>
      </c>
      <c r="E187" s="15" t="s">
        <v>256</v>
      </c>
      <c r="F187" s="15"/>
      <c r="G187" s="22" t="s">
        <v>439</v>
      </c>
      <c r="H187" s="22" t="s">
        <v>439</v>
      </c>
      <c r="I187" s="15"/>
      <c r="J187" s="15"/>
      <c r="K187" s="15"/>
      <c r="L187" s="15"/>
      <c r="M187" s="15"/>
      <c r="N187" s="15"/>
      <c r="O187" s="15"/>
      <c r="P187" s="15"/>
    </row>
    <row r="188" ht="39" customHeight="1" spans="1:16">
      <c r="A188" s="9">
        <f t="shared" si="2"/>
        <v>185</v>
      </c>
      <c r="B188" s="22" t="s">
        <v>441</v>
      </c>
      <c r="C188" s="15" t="s">
        <v>129</v>
      </c>
      <c r="D188" s="15" t="s">
        <v>120</v>
      </c>
      <c r="E188" s="15" t="s">
        <v>256</v>
      </c>
      <c r="F188" s="15"/>
      <c r="G188" s="22" t="s">
        <v>442</v>
      </c>
      <c r="H188" s="22" t="s">
        <v>442</v>
      </c>
      <c r="I188" s="15"/>
      <c r="J188" s="15"/>
      <c r="K188" s="15"/>
      <c r="L188" s="15"/>
      <c r="M188" s="15"/>
      <c r="N188" s="15"/>
      <c r="O188" s="15"/>
      <c r="P188" s="15"/>
    </row>
    <row r="189" ht="39" customHeight="1" spans="1:16">
      <c r="A189" s="9">
        <f t="shared" si="2"/>
        <v>186</v>
      </c>
      <c r="B189" s="22" t="s">
        <v>443</v>
      </c>
      <c r="C189" s="15" t="s">
        <v>129</v>
      </c>
      <c r="D189" s="15" t="s">
        <v>120</v>
      </c>
      <c r="E189" s="15" t="s">
        <v>256</v>
      </c>
      <c r="F189" s="15"/>
      <c r="G189" s="22" t="s">
        <v>442</v>
      </c>
      <c r="H189" s="22" t="s">
        <v>442</v>
      </c>
      <c r="I189" s="15"/>
      <c r="J189" s="15"/>
      <c r="K189" s="15"/>
      <c r="L189" s="15"/>
      <c r="M189" s="15"/>
      <c r="N189" s="15"/>
      <c r="O189" s="15"/>
      <c r="P189" s="15"/>
    </row>
    <row r="190" ht="39" customHeight="1" spans="1:16">
      <c r="A190" s="9">
        <f t="shared" si="2"/>
        <v>187</v>
      </c>
      <c r="B190" s="22" t="s">
        <v>444</v>
      </c>
      <c r="C190" s="15" t="s">
        <v>129</v>
      </c>
      <c r="D190" s="15" t="s">
        <v>120</v>
      </c>
      <c r="E190" s="15" t="s">
        <v>256</v>
      </c>
      <c r="F190" s="15"/>
      <c r="G190" s="22" t="s">
        <v>442</v>
      </c>
      <c r="H190" s="22" t="s">
        <v>442</v>
      </c>
      <c r="I190" s="15"/>
      <c r="J190" s="15"/>
      <c r="K190" s="15"/>
      <c r="L190" s="15"/>
      <c r="M190" s="15"/>
      <c r="N190" s="15"/>
      <c r="O190" s="15"/>
      <c r="P190" s="15"/>
    </row>
    <row r="191" ht="39" customHeight="1" spans="1:16">
      <c r="A191" s="9">
        <f t="shared" si="2"/>
        <v>188</v>
      </c>
      <c r="B191" s="22" t="s">
        <v>445</v>
      </c>
      <c r="C191" s="15" t="s">
        <v>129</v>
      </c>
      <c r="D191" s="15" t="s">
        <v>120</v>
      </c>
      <c r="E191" s="15" t="s">
        <v>256</v>
      </c>
      <c r="F191" s="15"/>
      <c r="G191" s="22" t="s">
        <v>446</v>
      </c>
      <c r="H191" s="22" t="s">
        <v>446</v>
      </c>
      <c r="I191" s="15"/>
      <c r="J191" s="15"/>
      <c r="K191" s="15"/>
      <c r="L191" s="15"/>
      <c r="M191" s="15"/>
      <c r="N191" s="15"/>
      <c r="O191" s="15"/>
      <c r="P191" s="15"/>
    </row>
    <row r="192" ht="22.5" customHeight="1" spans="1:16">
      <c r="A192" s="9">
        <f t="shared" si="2"/>
        <v>189</v>
      </c>
      <c r="B192" s="22" t="s">
        <v>447</v>
      </c>
      <c r="C192" s="15" t="s">
        <v>129</v>
      </c>
      <c r="D192" s="15" t="s">
        <v>120</v>
      </c>
      <c r="E192" s="15" t="s">
        <v>256</v>
      </c>
      <c r="F192" s="15"/>
      <c r="G192" s="22" t="s">
        <v>448</v>
      </c>
      <c r="H192" s="22" t="s">
        <v>448</v>
      </c>
      <c r="I192" s="15"/>
      <c r="J192" s="15"/>
      <c r="K192" s="15"/>
      <c r="L192" s="15"/>
      <c r="M192" s="15"/>
      <c r="N192" s="15"/>
      <c r="O192" s="15"/>
      <c r="P192" s="15"/>
    </row>
    <row r="193" ht="39" customHeight="1" spans="1:16">
      <c r="A193" s="9">
        <f t="shared" si="2"/>
        <v>190</v>
      </c>
      <c r="B193" s="22" t="s">
        <v>449</v>
      </c>
      <c r="C193" s="15" t="s">
        <v>129</v>
      </c>
      <c r="D193" s="15" t="s">
        <v>120</v>
      </c>
      <c r="E193" s="15" t="s">
        <v>256</v>
      </c>
      <c r="F193" s="15"/>
      <c r="G193" s="22" t="s">
        <v>450</v>
      </c>
      <c r="H193" s="22" t="s">
        <v>450</v>
      </c>
      <c r="I193" s="15"/>
      <c r="J193" s="15"/>
      <c r="K193" s="15"/>
      <c r="L193" s="15"/>
      <c r="M193" s="15"/>
      <c r="N193" s="15"/>
      <c r="O193" s="15"/>
      <c r="P193" s="15"/>
    </row>
    <row r="194" ht="22.5" customHeight="1" spans="1:16">
      <c r="A194" s="9">
        <f t="shared" si="2"/>
        <v>191</v>
      </c>
      <c r="B194" s="22" t="s">
        <v>451</v>
      </c>
      <c r="C194" s="15" t="s">
        <v>129</v>
      </c>
      <c r="D194" s="15" t="s">
        <v>120</v>
      </c>
      <c r="E194" s="15" t="s">
        <v>256</v>
      </c>
      <c r="F194" s="15"/>
      <c r="G194" s="22" t="s">
        <v>452</v>
      </c>
      <c r="H194" s="22" t="s">
        <v>452</v>
      </c>
      <c r="I194" s="15"/>
      <c r="J194" s="15"/>
      <c r="K194" s="15"/>
      <c r="L194" s="15"/>
      <c r="M194" s="15"/>
      <c r="N194" s="15"/>
      <c r="O194" s="15"/>
      <c r="P194" s="15"/>
    </row>
    <row r="195" ht="22.5" customHeight="1" spans="1:16">
      <c r="A195" s="9">
        <f t="shared" si="2"/>
        <v>192</v>
      </c>
      <c r="B195" s="22" t="s">
        <v>453</v>
      </c>
      <c r="C195" s="15" t="s">
        <v>129</v>
      </c>
      <c r="D195" s="15" t="s">
        <v>120</v>
      </c>
      <c r="E195" s="15" t="s">
        <v>256</v>
      </c>
      <c r="F195" s="15"/>
      <c r="G195" s="22" t="s">
        <v>454</v>
      </c>
      <c r="H195" s="22" t="s">
        <v>454</v>
      </c>
      <c r="I195" s="15"/>
      <c r="J195" s="15"/>
      <c r="K195" s="15"/>
      <c r="L195" s="15"/>
      <c r="M195" s="15"/>
      <c r="N195" s="15"/>
      <c r="O195" s="15"/>
      <c r="P195" s="15"/>
    </row>
    <row r="196" ht="22.5" customHeight="1" spans="1:16">
      <c r="A196" s="9">
        <f t="shared" si="2"/>
        <v>193</v>
      </c>
      <c r="B196" s="22" t="s">
        <v>455</v>
      </c>
      <c r="C196" s="15" t="s">
        <v>129</v>
      </c>
      <c r="D196" s="15" t="s">
        <v>120</v>
      </c>
      <c r="E196" s="15" t="s">
        <v>256</v>
      </c>
      <c r="F196" s="15"/>
      <c r="G196" s="22" t="s">
        <v>456</v>
      </c>
      <c r="H196" s="22" t="s">
        <v>456</v>
      </c>
      <c r="I196" s="15"/>
      <c r="J196" s="15"/>
      <c r="K196" s="15"/>
      <c r="L196" s="15"/>
      <c r="M196" s="15"/>
      <c r="N196" s="15"/>
      <c r="O196" s="15"/>
      <c r="P196" s="15"/>
    </row>
    <row r="197" ht="22.5" customHeight="1" spans="1:16">
      <c r="A197" s="9">
        <f t="shared" ref="A197:A260" si="3">ROW()-3</f>
        <v>194</v>
      </c>
      <c r="B197" s="22" t="s">
        <v>457</v>
      </c>
      <c r="C197" s="15" t="s">
        <v>129</v>
      </c>
      <c r="D197" s="15" t="s">
        <v>120</v>
      </c>
      <c r="E197" s="15" t="s">
        <v>256</v>
      </c>
      <c r="F197" s="15"/>
      <c r="G197" s="22" t="s">
        <v>458</v>
      </c>
      <c r="H197" s="22" t="s">
        <v>458</v>
      </c>
      <c r="I197" s="15"/>
      <c r="J197" s="15"/>
      <c r="K197" s="15"/>
      <c r="L197" s="15"/>
      <c r="M197" s="15"/>
      <c r="N197" s="15"/>
      <c r="O197" s="15"/>
      <c r="P197" s="15"/>
    </row>
    <row r="198" ht="22.5" customHeight="1" spans="1:16">
      <c r="A198" s="9">
        <f t="shared" si="3"/>
        <v>195</v>
      </c>
      <c r="B198" s="22" t="s">
        <v>459</v>
      </c>
      <c r="C198" s="15" t="s">
        <v>129</v>
      </c>
      <c r="D198" s="15" t="s">
        <v>120</v>
      </c>
      <c r="E198" s="15" t="s">
        <v>256</v>
      </c>
      <c r="F198" s="15"/>
      <c r="G198" s="22" t="s">
        <v>460</v>
      </c>
      <c r="H198" s="22" t="s">
        <v>460</v>
      </c>
      <c r="I198" s="15"/>
      <c r="J198" s="15"/>
      <c r="K198" s="15"/>
      <c r="L198" s="15"/>
      <c r="M198" s="15"/>
      <c r="N198" s="15"/>
      <c r="O198" s="15"/>
      <c r="P198" s="15"/>
    </row>
    <row r="199" ht="39" customHeight="1" spans="1:16">
      <c r="A199" s="9">
        <f t="shared" si="3"/>
        <v>196</v>
      </c>
      <c r="B199" s="22" t="s">
        <v>461</v>
      </c>
      <c r="C199" s="15" t="s">
        <v>129</v>
      </c>
      <c r="D199" s="15" t="s">
        <v>120</v>
      </c>
      <c r="E199" s="15" t="s">
        <v>256</v>
      </c>
      <c r="F199" s="15"/>
      <c r="G199" s="22" t="s">
        <v>462</v>
      </c>
      <c r="H199" s="22" t="s">
        <v>462</v>
      </c>
      <c r="I199" s="15"/>
      <c r="J199" s="15"/>
      <c r="K199" s="15"/>
      <c r="L199" s="15"/>
      <c r="M199" s="15"/>
      <c r="N199" s="15"/>
      <c r="O199" s="15"/>
      <c r="P199" s="15"/>
    </row>
    <row r="200" ht="22.5" customHeight="1" spans="1:16">
      <c r="A200" s="9">
        <f t="shared" si="3"/>
        <v>197</v>
      </c>
      <c r="B200" s="22" t="s">
        <v>463</v>
      </c>
      <c r="C200" s="15" t="s">
        <v>129</v>
      </c>
      <c r="D200" s="15" t="s">
        <v>120</v>
      </c>
      <c r="E200" s="15" t="s">
        <v>256</v>
      </c>
      <c r="F200" s="15"/>
      <c r="G200" s="22" t="s">
        <v>464</v>
      </c>
      <c r="H200" s="22" t="s">
        <v>464</v>
      </c>
      <c r="I200" s="15"/>
      <c r="J200" s="15"/>
      <c r="K200" s="15"/>
      <c r="L200" s="15"/>
      <c r="M200" s="15"/>
      <c r="N200" s="15"/>
      <c r="O200" s="15"/>
      <c r="P200" s="15"/>
    </row>
    <row r="201" ht="39" customHeight="1" spans="1:16">
      <c r="A201" s="9">
        <f t="shared" si="3"/>
        <v>198</v>
      </c>
      <c r="B201" s="22" t="s">
        <v>465</v>
      </c>
      <c r="C201" s="15" t="s">
        <v>129</v>
      </c>
      <c r="D201" s="15" t="s">
        <v>120</v>
      </c>
      <c r="E201" s="15" t="s">
        <v>256</v>
      </c>
      <c r="F201" s="15"/>
      <c r="G201" s="22" t="s">
        <v>466</v>
      </c>
      <c r="H201" s="22" t="s">
        <v>466</v>
      </c>
      <c r="I201" s="15"/>
      <c r="J201" s="15"/>
      <c r="K201" s="15"/>
      <c r="L201" s="15"/>
      <c r="M201" s="15"/>
      <c r="N201" s="15"/>
      <c r="O201" s="15"/>
      <c r="P201" s="15"/>
    </row>
    <row r="202" ht="39" customHeight="1" spans="1:16">
      <c r="A202" s="9">
        <f t="shared" si="3"/>
        <v>199</v>
      </c>
      <c r="B202" s="22" t="s">
        <v>467</v>
      </c>
      <c r="C202" s="15" t="s">
        <v>129</v>
      </c>
      <c r="D202" s="15" t="s">
        <v>120</v>
      </c>
      <c r="E202" s="15" t="s">
        <v>256</v>
      </c>
      <c r="F202" s="15"/>
      <c r="G202" s="22" t="s">
        <v>468</v>
      </c>
      <c r="H202" s="22" t="s">
        <v>468</v>
      </c>
      <c r="I202" s="15"/>
      <c r="J202" s="15"/>
      <c r="K202" s="15"/>
      <c r="L202" s="15"/>
      <c r="M202" s="15"/>
      <c r="N202" s="15"/>
      <c r="O202" s="15"/>
      <c r="P202" s="15"/>
    </row>
    <row r="203" ht="39" customHeight="1" spans="1:16">
      <c r="A203" s="9">
        <f t="shared" si="3"/>
        <v>200</v>
      </c>
      <c r="B203" s="22" t="s">
        <v>469</v>
      </c>
      <c r="C203" s="15" t="s">
        <v>129</v>
      </c>
      <c r="D203" s="15" t="s">
        <v>120</v>
      </c>
      <c r="E203" s="15" t="s">
        <v>256</v>
      </c>
      <c r="F203" s="15"/>
      <c r="G203" s="22" t="s">
        <v>470</v>
      </c>
      <c r="H203" s="22" t="s">
        <v>470</v>
      </c>
      <c r="I203" s="15"/>
      <c r="J203" s="15"/>
      <c r="K203" s="15"/>
      <c r="L203" s="15"/>
      <c r="M203" s="15"/>
      <c r="N203" s="15"/>
      <c r="O203" s="15"/>
      <c r="P203" s="15"/>
    </row>
    <row r="204" ht="22.5" customHeight="1" spans="1:16">
      <c r="A204" s="9">
        <f t="shared" si="3"/>
        <v>201</v>
      </c>
      <c r="B204" s="22" t="s">
        <v>471</v>
      </c>
      <c r="C204" s="15" t="s">
        <v>129</v>
      </c>
      <c r="D204" s="15" t="s">
        <v>120</v>
      </c>
      <c r="E204" s="15" t="s">
        <v>256</v>
      </c>
      <c r="F204" s="15"/>
      <c r="G204" s="22" t="s">
        <v>472</v>
      </c>
      <c r="H204" s="22" t="s">
        <v>472</v>
      </c>
      <c r="I204" s="15"/>
      <c r="J204" s="15"/>
      <c r="K204" s="15"/>
      <c r="L204" s="15"/>
      <c r="M204" s="15"/>
      <c r="N204" s="15"/>
      <c r="O204" s="15"/>
      <c r="P204" s="15"/>
    </row>
    <row r="205" ht="22.5" customHeight="1" spans="1:16">
      <c r="A205" s="9">
        <f t="shared" si="3"/>
        <v>202</v>
      </c>
      <c r="B205" s="22" t="s">
        <v>473</v>
      </c>
      <c r="C205" s="15" t="s">
        <v>129</v>
      </c>
      <c r="D205" s="15" t="s">
        <v>120</v>
      </c>
      <c r="E205" s="15" t="s">
        <v>256</v>
      </c>
      <c r="F205" s="15"/>
      <c r="G205" s="22" t="s">
        <v>474</v>
      </c>
      <c r="H205" s="22" t="s">
        <v>474</v>
      </c>
      <c r="I205" s="15"/>
      <c r="J205" s="15"/>
      <c r="K205" s="15"/>
      <c r="L205" s="15"/>
      <c r="M205" s="15"/>
      <c r="N205" s="15"/>
      <c r="O205" s="15"/>
      <c r="P205" s="15"/>
    </row>
    <row r="206" ht="39" customHeight="1" spans="1:16">
      <c r="A206" s="9">
        <f t="shared" si="3"/>
        <v>203</v>
      </c>
      <c r="B206" s="22" t="s">
        <v>475</v>
      </c>
      <c r="C206" s="15" t="s">
        <v>129</v>
      </c>
      <c r="D206" s="15" t="s">
        <v>120</v>
      </c>
      <c r="E206" s="15" t="s">
        <v>256</v>
      </c>
      <c r="F206" s="15"/>
      <c r="G206" s="22" t="s">
        <v>476</v>
      </c>
      <c r="H206" s="22" t="s">
        <v>476</v>
      </c>
      <c r="I206" s="15"/>
      <c r="J206" s="15"/>
      <c r="K206" s="15"/>
      <c r="L206" s="15"/>
      <c r="M206" s="15"/>
      <c r="N206" s="15"/>
      <c r="O206" s="15"/>
      <c r="P206" s="15"/>
    </row>
    <row r="207" ht="22.5" customHeight="1" spans="1:16">
      <c r="A207" s="9">
        <f t="shared" si="3"/>
        <v>204</v>
      </c>
      <c r="B207" s="22" t="s">
        <v>477</v>
      </c>
      <c r="C207" s="15" t="s">
        <v>129</v>
      </c>
      <c r="D207" s="15" t="s">
        <v>120</v>
      </c>
      <c r="E207" s="15" t="s">
        <v>256</v>
      </c>
      <c r="F207" s="15"/>
      <c r="G207" s="22" t="s">
        <v>478</v>
      </c>
      <c r="H207" s="22" t="s">
        <v>478</v>
      </c>
      <c r="I207" s="15"/>
      <c r="J207" s="15"/>
      <c r="K207" s="15"/>
      <c r="L207" s="15"/>
      <c r="M207" s="15"/>
      <c r="N207" s="15"/>
      <c r="O207" s="15"/>
      <c r="P207" s="15"/>
    </row>
    <row r="208" ht="22.5" customHeight="1" spans="1:16">
      <c r="A208" s="9">
        <f t="shared" si="3"/>
        <v>205</v>
      </c>
      <c r="B208" s="22" t="s">
        <v>479</v>
      </c>
      <c r="C208" s="15" t="s">
        <v>129</v>
      </c>
      <c r="D208" s="15" t="s">
        <v>120</v>
      </c>
      <c r="E208" s="15" t="s">
        <v>256</v>
      </c>
      <c r="F208" s="15"/>
      <c r="G208" s="22" t="s">
        <v>480</v>
      </c>
      <c r="H208" s="22" t="s">
        <v>480</v>
      </c>
      <c r="I208" s="15"/>
      <c r="J208" s="15"/>
      <c r="K208" s="15"/>
      <c r="L208" s="15"/>
      <c r="M208" s="15"/>
      <c r="N208" s="15"/>
      <c r="O208" s="15"/>
      <c r="P208" s="15"/>
    </row>
    <row r="209" ht="22.5" customHeight="1" spans="1:16">
      <c r="A209" s="9">
        <f t="shared" si="3"/>
        <v>206</v>
      </c>
      <c r="B209" s="22" t="s">
        <v>481</v>
      </c>
      <c r="C209" s="15" t="s">
        <v>129</v>
      </c>
      <c r="D209" s="15" t="s">
        <v>120</v>
      </c>
      <c r="E209" s="15" t="s">
        <v>256</v>
      </c>
      <c r="F209" s="15"/>
      <c r="G209" s="22" t="s">
        <v>482</v>
      </c>
      <c r="H209" s="22" t="s">
        <v>482</v>
      </c>
      <c r="I209" s="15"/>
      <c r="J209" s="15"/>
      <c r="K209" s="15"/>
      <c r="L209" s="15"/>
      <c r="M209" s="15"/>
      <c r="N209" s="15"/>
      <c r="O209" s="15"/>
      <c r="P209" s="15"/>
    </row>
    <row r="210" ht="22.5" customHeight="1" spans="1:16">
      <c r="A210" s="9">
        <f t="shared" si="3"/>
        <v>207</v>
      </c>
      <c r="B210" s="22" t="s">
        <v>483</v>
      </c>
      <c r="C210" s="15" t="s">
        <v>129</v>
      </c>
      <c r="D210" s="15" t="s">
        <v>120</v>
      </c>
      <c r="E210" s="15" t="s">
        <v>256</v>
      </c>
      <c r="F210" s="15"/>
      <c r="G210" s="22" t="s">
        <v>484</v>
      </c>
      <c r="H210" s="22" t="s">
        <v>484</v>
      </c>
      <c r="I210" s="15"/>
      <c r="J210" s="15"/>
      <c r="K210" s="15"/>
      <c r="L210" s="15"/>
      <c r="M210" s="15"/>
      <c r="N210" s="15"/>
      <c r="O210" s="15"/>
      <c r="P210" s="15"/>
    </row>
    <row r="211" ht="39" customHeight="1" spans="1:16">
      <c r="A211" s="9">
        <f t="shared" si="3"/>
        <v>208</v>
      </c>
      <c r="B211" s="22" t="s">
        <v>485</v>
      </c>
      <c r="C211" s="15" t="s">
        <v>129</v>
      </c>
      <c r="D211" s="15" t="s">
        <v>120</v>
      </c>
      <c r="E211" s="15" t="s">
        <v>256</v>
      </c>
      <c r="F211" s="15"/>
      <c r="G211" s="22" t="s">
        <v>486</v>
      </c>
      <c r="H211" s="22" t="s">
        <v>486</v>
      </c>
      <c r="I211" s="15"/>
      <c r="J211" s="15"/>
      <c r="K211" s="15"/>
      <c r="L211" s="15"/>
      <c r="M211" s="15"/>
      <c r="N211" s="15"/>
      <c r="O211" s="15"/>
      <c r="P211" s="15"/>
    </row>
    <row r="212" ht="22.5" customHeight="1" spans="1:16">
      <c r="A212" s="9">
        <f t="shared" si="3"/>
        <v>209</v>
      </c>
      <c r="B212" s="22" t="s">
        <v>487</v>
      </c>
      <c r="C212" s="15" t="s">
        <v>129</v>
      </c>
      <c r="D212" s="15" t="s">
        <v>120</v>
      </c>
      <c r="E212" s="15" t="s">
        <v>256</v>
      </c>
      <c r="F212" s="15"/>
      <c r="G212" s="22" t="s">
        <v>488</v>
      </c>
      <c r="H212" s="22" t="s">
        <v>488</v>
      </c>
      <c r="I212" s="15"/>
      <c r="J212" s="15"/>
      <c r="K212" s="15"/>
      <c r="L212" s="15"/>
      <c r="M212" s="15"/>
      <c r="N212" s="15"/>
      <c r="O212" s="15"/>
      <c r="P212" s="15"/>
    </row>
    <row r="213" ht="22.5" customHeight="1" spans="1:16">
      <c r="A213" s="9">
        <f t="shared" si="3"/>
        <v>210</v>
      </c>
      <c r="B213" s="22" t="s">
        <v>489</v>
      </c>
      <c r="C213" s="15" t="s">
        <v>129</v>
      </c>
      <c r="D213" s="15" t="s">
        <v>120</v>
      </c>
      <c r="E213" s="15" t="s">
        <v>256</v>
      </c>
      <c r="F213" s="15"/>
      <c r="G213" s="22" t="s">
        <v>490</v>
      </c>
      <c r="H213" s="22" t="s">
        <v>490</v>
      </c>
      <c r="I213" s="15"/>
      <c r="J213" s="15"/>
      <c r="K213" s="15"/>
      <c r="L213" s="15"/>
      <c r="M213" s="15"/>
      <c r="N213" s="15"/>
      <c r="O213" s="15"/>
      <c r="P213" s="15"/>
    </row>
    <row r="214" ht="39" customHeight="1" spans="1:16">
      <c r="A214" s="9">
        <f t="shared" si="3"/>
        <v>211</v>
      </c>
      <c r="B214" s="22" t="s">
        <v>491</v>
      </c>
      <c r="C214" s="15" t="s">
        <v>129</v>
      </c>
      <c r="D214" s="15" t="s">
        <v>120</v>
      </c>
      <c r="E214" s="15" t="s">
        <v>256</v>
      </c>
      <c r="F214" s="15"/>
      <c r="G214" s="22" t="s">
        <v>492</v>
      </c>
      <c r="H214" s="22" t="s">
        <v>492</v>
      </c>
      <c r="I214" s="15"/>
      <c r="J214" s="15"/>
      <c r="K214" s="15"/>
      <c r="L214" s="15"/>
      <c r="M214" s="15"/>
      <c r="N214" s="15"/>
      <c r="O214" s="15"/>
      <c r="P214" s="15"/>
    </row>
    <row r="215" ht="39" customHeight="1" spans="1:16">
      <c r="A215" s="9">
        <f t="shared" si="3"/>
        <v>212</v>
      </c>
      <c r="B215" s="22" t="s">
        <v>493</v>
      </c>
      <c r="C215" s="15" t="s">
        <v>129</v>
      </c>
      <c r="D215" s="15" t="s">
        <v>120</v>
      </c>
      <c r="E215" s="15" t="s">
        <v>256</v>
      </c>
      <c r="F215" s="15"/>
      <c r="G215" s="22" t="s">
        <v>494</v>
      </c>
      <c r="H215" s="22" t="s">
        <v>494</v>
      </c>
      <c r="I215" s="15"/>
      <c r="J215" s="15"/>
      <c r="K215" s="15"/>
      <c r="L215" s="15"/>
      <c r="M215" s="15"/>
      <c r="N215" s="15"/>
      <c r="O215" s="15"/>
      <c r="P215" s="15"/>
    </row>
    <row r="216" ht="22.5" customHeight="1" spans="1:16">
      <c r="A216" s="9">
        <f t="shared" si="3"/>
        <v>213</v>
      </c>
      <c r="B216" s="22" t="s">
        <v>495</v>
      </c>
      <c r="C216" s="15" t="s">
        <v>129</v>
      </c>
      <c r="D216" s="15" t="s">
        <v>120</v>
      </c>
      <c r="E216" s="15" t="s">
        <v>256</v>
      </c>
      <c r="F216" s="15"/>
      <c r="G216" s="22" t="s">
        <v>496</v>
      </c>
      <c r="H216" s="22" t="s">
        <v>496</v>
      </c>
      <c r="I216" s="15"/>
      <c r="J216" s="15"/>
      <c r="K216" s="15"/>
      <c r="L216" s="15"/>
      <c r="M216" s="15"/>
      <c r="N216" s="15"/>
      <c r="O216" s="15"/>
      <c r="P216" s="15"/>
    </row>
    <row r="217" ht="22.5" customHeight="1" spans="1:16">
      <c r="A217" s="9">
        <f t="shared" si="3"/>
        <v>214</v>
      </c>
      <c r="B217" s="22" t="s">
        <v>497</v>
      </c>
      <c r="C217" s="15" t="s">
        <v>129</v>
      </c>
      <c r="D217" s="15" t="s">
        <v>120</v>
      </c>
      <c r="E217" s="15" t="s">
        <v>256</v>
      </c>
      <c r="F217" s="15"/>
      <c r="G217" s="22" t="s">
        <v>498</v>
      </c>
      <c r="H217" s="22" t="s">
        <v>498</v>
      </c>
      <c r="I217" s="15"/>
      <c r="J217" s="15"/>
      <c r="K217" s="15"/>
      <c r="L217" s="15"/>
      <c r="M217" s="15"/>
      <c r="N217" s="15"/>
      <c r="O217" s="15"/>
      <c r="P217" s="15"/>
    </row>
    <row r="218" ht="22.5" customHeight="1" spans="1:16">
      <c r="A218" s="9">
        <f t="shared" si="3"/>
        <v>215</v>
      </c>
      <c r="B218" s="22" t="s">
        <v>499</v>
      </c>
      <c r="C218" s="15" t="s">
        <v>129</v>
      </c>
      <c r="D218" s="15" t="s">
        <v>120</v>
      </c>
      <c r="E218" s="15" t="s">
        <v>256</v>
      </c>
      <c r="F218" s="15"/>
      <c r="G218" s="22" t="s">
        <v>500</v>
      </c>
      <c r="H218" s="22" t="s">
        <v>500</v>
      </c>
      <c r="I218" s="15"/>
      <c r="J218" s="15"/>
      <c r="K218" s="15"/>
      <c r="L218" s="15"/>
      <c r="M218" s="15"/>
      <c r="N218" s="15"/>
      <c r="O218" s="15"/>
      <c r="P218" s="15"/>
    </row>
    <row r="219" ht="22.5" customHeight="1" spans="1:16">
      <c r="A219" s="9">
        <f t="shared" si="3"/>
        <v>216</v>
      </c>
      <c r="B219" s="22" t="s">
        <v>501</v>
      </c>
      <c r="C219" s="15"/>
      <c r="D219" s="15"/>
      <c r="E219" s="15"/>
      <c r="F219" s="15"/>
      <c r="G219" s="22" t="s">
        <v>502</v>
      </c>
      <c r="H219" s="22" t="s">
        <v>502</v>
      </c>
      <c r="I219" s="15"/>
      <c r="J219" s="15"/>
      <c r="K219" s="15"/>
      <c r="L219" s="15"/>
      <c r="M219" s="15"/>
      <c r="N219" s="15"/>
      <c r="O219" s="15"/>
      <c r="P219" s="15"/>
    </row>
    <row r="220" ht="22.5" customHeight="1" spans="1:16">
      <c r="A220" s="9">
        <f t="shared" si="3"/>
        <v>217</v>
      </c>
      <c r="B220" s="22" t="s">
        <v>503</v>
      </c>
      <c r="C220" s="15"/>
      <c r="D220" s="15"/>
      <c r="E220" s="15"/>
      <c r="F220" s="15"/>
      <c r="G220" s="22" t="s">
        <v>504</v>
      </c>
      <c r="H220" s="22" t="s">
        <v>504</v>
      </c>
      <c r="I220" s="15"/>
      <c r="J220" s="15"/>
      <c r="K220" s="15"/>
      <c r="L220" s="15"/>
      <c r="M220" s="15"/>
      <c r="N220" s="15"/>
      <c r="O220" s="15"/>
      <c r="P220" s="15"/>
    </row>
    <row r="221" ht="22.5" customHeight="1" spans="1:16">
      <c r="A221" s="9">
        <f t="shared" si="3"/>
        <v>218</v>
      </c>
      <c r="B221" s="22" t="s">
        <v>505</v>
      </c>
      <c r="C221" s="15" t="s">
        <v>129</v>
      </c>
      <c r="D221" s="15" t="s">
        <v>120</v>
      </c>
      <c r="E221" s="15" t="s">
        <v>256</v>
      </c>
      <c r="F221" s="15"/>
      <c r="G221" s="22" t="s">
        <v>506</v>
      </c>
      <c r="H221" s="22" t="s">
        <v>506</v>
      </c>
      <c r="I221" s="15"/>
      <c r="J221" s="15"/>
      <c r="K221" s="15"/>
      <c r="L221" s="15"/>
      <c r="M221" s="15"/>
      <c r="N221" s="15"/>
      <c r="O221" s="15"/>
      <c r="P221" s="15"/>
    </row>
    <row r="222" ht="253.5" customHeight="1" spans="1:16">
      <c r="A222" s="9">
        <f t="shared" si="3"/>
        <v>219</v>
      </c>
      <c r="B222" s="15" t="s">
        <v>507</v>
      </c>
      <c r="C222" s="15" t="s">
        <v>146</v>
      </c>
      <c r="D222" s="15" t="s">
        <v>120</v>
      </c>
      <c r="E222" s="15" t="s">
        <v>508</v>
      </c>
      <c r="F222" s="29" t="s">
        <v>509</v>
      </c>
      <c r="G222" s="15" t="s">
        <v>510</v>
      </c>
      <c r="H222" s="15" t="s">
        <v>511</v>
      </c>
      <c r="I222" s="15" t="s">
        <v>512</v>
      </c>
      <c r="J222" s="15" t="s">
        <v>513</v>
      </c>
      <c r="K222" s="15"/>
      <c r="L222" s="15" t="s">
        <v>514</v>
      </c>
      <c r="M222" s="15" t="s">
        <v>515</v>
      </c>
      <c r="N222" s="15" t="s">
        <v>150</v>
      </c>
      <c r="O222" s="15" t="s">
        <v>151</v>
      </c>
      <c r="P222" s="15"/>
    </row>
    <row r="223" ht="270" customHeight="1" spans="1:16">
      <c r="A223" s="9">
        <f t="shared" si="3"/>
        <v>220</v>
      </c>
      <c r="B223" s="15" t="s">
        <v>516</v>
      </c>
      <c r="C223" s="15" t="s">
        <v>129</v>
      </c>
      <c r="D223" s="15" t="s">
        <v>120</v>
      </c>
      <c r="E223" s="15" t="s">
        <v>508</v>
      </c>
      <c r="F223" s="29" t="s">
        <v>509</v>
      </c>
      <c r="G223" s="15" t="s">
        <v>517</v>
      </c>
      <c r="H223" s="15" t="s">
        <v>518</v>
      </c>
      <c r="I223" s="15" t="s">
        <v>519</v>
      </c>
      <c r="J223" s="15"/>
      <c r="K223" s="15"/>
      <c r="L223" s="15" t="s">
        <v>514</v>
      </c>
      <c r="M223" s="15" t="s">
        <v>520</v>
      </c>
      <c r="N223" s="15" t="s">
        <v>150</v>
      </c>
      <c r="O223" s="15" t="s">
        <v>151</v>
      </c>
      <c r="P223" s="15"/>
    </row>
    <row r="224" ht="72" customHeight="1" spans="1:16">
      <c r="A224" s="9">
        <f t="shared" si="3"/>
        <v>221</v>
      </c>
      <c r="B224" s="15" t="s">
        <v>521</v>
      </c>
      <c r="C224" s="15" t="s">
        <v>129</v>
      </c>
      <c r="D224" s="15" t="s">
        <v>120</v>
      </c>
      <c r="E224" s="15" t="s">
        <v>508</v>
      </c>
      <c r="F224" s="29" t="s">
        <v>509</v>
      </c>
      <c r="G224" s="15" t="s">
        <v>522</v>
      </c>
      <c r="H224" s="15" t="s">
        <v>523</v>
      </c>
      <c r="I224" s="15" t="s">
        <v>524</v>
      </c>
      <c r="J224" s="15"/>
      <c r="K224" s="15"/>
      <c r="L224" s="15" t="s">
        <v>514</v>
      </c>
      <c r="M224" s="15" t="s">
        <v>520</v>
      </c>
      <c r="N224" s="15" t="s">
        <v>150</v>
      </c>
      <c r="O224" s="15" t="s">
        <v>151</v>
      </c>
      <c r="P224" s="15"/>
    </row>
    <row r="225" ht="409" customHeight="1" spans="1:16">
      <c r="A225" s="9">
        <f t="shared" si="3"/>
        <v>222</v>
      </c>
      <c r="B225" s="15" t="s">
        <v>525</v>
      </c>
      <c r="C225" s="15" t="s">
        <v>129</v>
      </c>
      <c r="D225" s="15" t="s">
        <v>120</v>
      </c>
      <c r="E225" s="15" t="s">
        <v>508</v>
      </c>
      <c r="F225" s="29" t="s">
        <v>509</v>
      </c>
      <c r="G225" s="15" t="s">
        <v>526</v>
      </c>
      <c r="H225" s="15" t="s">
        <v>527</v>
      </c>
      <c r="I225" s="8" t="s">
        <v>528</v>
      </c>
      <c r="J225" s="15"/>
      <c r="K225" s="15"/>
      <c r="L225" s="15" t="s">
        <v>514</v>
      </c>
      <c r="M225" s="15" t="s">
        <v>520</v>
      </c>
      <c r="N225" s="15" t="s">
        <v>150</v>
      </c>
      <c r="O225" s="15" t="s">
        <v>151</v>
      </c>
      <c r="P225" s="15"/>
    </row>
    <row r="226" ht="303" customHeight="1" spans="1:16">
      <c r="A226" s="9">
        <f t="shared" si="3"/>
        <v>223</v>
      </c>
      <c r="B226" s="15" t="s">
        <v>529</v>
      </c>
      <c r="C226" s="15" t="s">
        <v>129</v>
      </c>
      <c r="D226" s="15" t="s">
        <v>120</v>
      </c>
      <c r="E226" s="15" t="s">
        <v>508</v>
      </c>
      <c r="F226" s="29" t="s">
        <v>509</v>
      </c>
      <c r="G226" s="15" t="s">
        <v>530</v>
      </c>
      <c r="H226" s="15" t="s">
        <v>531</v>
      </c>
      <c r="I226" s="15" t="s">
        <v>532</v>
      </c>
      <c r="J226" s="15"/>
      <c r="K226" s="15"/>
      <c r="L226" s="15" t="s">
        <v>514</v>
      </c>
      <c r="M226" s="15" t="s">
        <v>520</v>
      </c>
      <c r="N226" s="15" t="s">
        <v>150</v>
      </c>
      <c r="O226" s="15" t="s">
        <v>151</v>
      </c>
      <c r="P226" s="15"/>
    </row>
    <row r="227" ht="171" customHeight="1" spans="1:16">
      <c r="A227" s="9">
        <f t="shared" si="3"/>
        <v>224</v>
      </c>
      <c r="B227" s="15" t="s">
        <v>533</v>
      </c>
      <c r="C227" s="15" t="s">
        <v>129</v>
      </c>
      <c r="D227" s="15" t="s">
        <v>120</v>
      </c>
      <c r="E227" s="15" t="s">
        <v>508</v>
      </c>
      <c r="F227" s="29" t="s">
        <v>509</v>
      </c>
      <c r="G227" s="15" t="s">
        <v>534</v>
      </c>
      <c r="H227" s="15" t="s">
        <v>535</v>
      </c>
      <c r="I227" s="15" t="s">
        <v>536</v>
      </c>
      <c r="J227" s="15"/>
      <c r="K227" s="15" t="s">
        <v>537</v>
      </c>
      <c r="L227" s="15" t="s">
        <v>514</v>
      </c>
      <c r="M227" s="15" t="s">
        <v>520</v>
      </c>
      <c r="N227" s="15" t="s">
        <v>150</v>
      </c>
      <c r="O227" s="15" t="s">
        <v>151</v>
      </c>
      <c r="P227" s="15"/>
    </row>
    <row r="228" ht="237" customHeight="1" spans="1:16">
      <c r="A228" s="9">
        <f t="shared" si="3"/>
        <v>225</v>
      </c>
      <c r="B228" s="15" t="s">
        <v>538</v>
      </c>
      <c r="C228" s="15" t="s">
        <v>129</v>
      </c>
      <c r="D228" s="15" t="s">
        <v>120</v>
      </c>
      <c r="E228" s="15" t="s">
        <v>508</v>
      </c>
      <c r="F228" s="29" t="s">
        <v>509</v>
      </c>
      <c r="G228" s="15" t="s">
        <v>539</v>
      </c>
      <c r="H228" s="15" t="s">
        <v>540</v>
      </c>
      <c r="I228" s="15"/>
      <c r="J228" s="15"/>
      <c r="K228" s="15"/>
      <c r="L228" s="15" t="s">
        <v>514</v>
      </c>
      <c r="M228" s="15" t="s">
        <v>520</v>
      </c>
      <c r="N228" s="15" t="s">
        <v>150</v>
      </c>
      <c r="O228" s="15" t="s">
        <v>151</v>
      </c>
      <c r="P228" s="15"/>
    </row>
    <row r="229" ht="409" customHeight="1" spans="1:16">
      <c r="A229" s="9">
        <f t="shared" si="3"/>
        <v>226</v>
      </c>
      <c r="B229" s="15" t="s">
        <v>541</v>
      </c>
      <c r="C229" s="15" t="s">
        <v>129</v>
      </c>
      <c r="D229" s="15" t="s">
        <v>120</v>
      </c>
      <c r="E229" s="15" t="s">
        <v>508</v>
      </c>
      <c r="F229" s="29" t="s">
        <v>509</v>
      </c>
      <c r="G229" s="15"/>
      <c r="H229" s="15" t="s">
        <v>542</v>
      </c>
      <c r="I229" s="15" t="s">
        <v>543</v>
      </c>
      <c r="J229" s="15" t="s">
        <v>544</v>
      </c>
      <c r="K229" s="15"/>
      <c r="L229" s="15" t="s">
        <v>514</v>
      </c>
      <c r="M229" s="15" t="s">
        <v>520</v>
      </c>
      <c r="N229" s="15" t="s">
        <v>150</v>
      </c>
      <c r="O229" s="15" t="s">
        <v>151</v>
      </c>
      <c r="P229" s="15"/>
    </row>
    <row r="230" ht="409" customHeight="1" spans="1:16">
      <c r="A230" s="9">
        <f t="shared" si="3"/>
        <v>227</v>
      </c>
      <c r="B230" s="15" t="s">
        <v>545</v>
      </c>
      <c r="C230" s="15" t="s">
        <v>129</v>
      </c>
      <c r="D230" s="15" t="s">
        <v>120</v>
      </c>
      <c r="E230" s="15" t="s">
        <v>508</v>
      </c>
      <c r="F230" s="29" t="s">
        <v>509</v>
      </c>
      <c r="G230" s="15" t="s">
        <v>546</v>
      </c>
      <c r="H230" s="15"/>
      <c r="I230" s="15" t="s">
        <v>547</v>
      </c>
      <c r="J230" s="15" t="s">
        <v>548</v>
      </c>
      <c r="K230" s="15"/>
      <c r="L230" s="15" t="s">
        <v>514</v>
      </c>
      <c r="M230" s="15" t="s">
        <v>520</v>
      </c>
      <c r="N230" s="15" t="s">
        <v>150</v>
      </c>
      <c r="O230" s="15" t="s">
        <v>151</v>
      </c>
      <c r="P230" s="15"/>
    </row>
    <row r="231" ht="409" customHeight="1" spans="1:16">
      <c r="A231" s="9">
        <f t="shared" si="3"/>
        <v>228</v>
      </c>
      <c r="B231" s="15" t="s">
        <v>549</v>
      </c>
      <c r="C231" s="15" t="s">
        <v>129</v>
      </c>
      <c r="D231" s="15" t="s">
        <v>120</v>
      </c>
      <c r="E231" s="15" t="s">
        <v>508</v>
      </c>
      <c r="F231" s="29" t="s">
        <v>509</v>
      </c>
      <c r="G231" s="15"/>
      <c r="H231" s="15" t="s">
        <v>550</v>
      </c>
      <c r="I231" s="15"/>
      <c r="J231" s="15"/>
      <c r="K231" s="15" t="s">
        <v>551</v>
      </c>
      <c r="L231" s="15" t="s">
        <v>514</v>
      </c>
      <c r="M231" s="15" t="s">
        <v>520</v>
      </c>
      <c r="N231" s="15" t="s">
        <v>150</v>
      </c>
      <c r="O231" s="15" t="s">
        <v>151</v>
      </c>
      <c r="P231" s="15"/>
    </row>
    <row r="232" ht="237" customHeight="1" spans="1:16">
      <c r="A232" s="9">
        <f t="shared" si="3"/>
        <v>229</v>
      </c>
      <c r="B232" s="8" t="s">
        <v>552</v>
      </c>
      <c r="C232" s="8" t="s">
        <v>164</v>
      </c>
      <c r="D232" s="8" t="s">
        <v>120</v>
      </c>
      <c r="E232" s="15" t="s">
        <v>508</v>
      </c>
      <c r="F232" s="8" t="s">
        <v>553</v>
      </c>
      <c r="G232" s="8" t="s">
        <v>554</v>
      </c>
      <c r="H232" s="8" t="s">
        <v>555</v>
      </c>
      <c r="I232" s="8" t="s">
        <v>556</v>
      </c>
      <c r="J232" s="8"/>
      <c r="K232" s="8"/>
      <c r="L232" s="8" t="s">
        <v>557</v>
      </c>
      <c r="M232" s="8" t="s">
        <v>558</v>
      </c>
      <c r="N232" s="8" t="s">
        <v>150</v>
      </c>
      <c r="O232" s="15" t="s">
        <v>151</v>
      </c>
      <c r="P232" s="15"/>
    </row>
    <row r="233" ht="22.5" customHeight="1" spans="1:16">
      <c r="A233" s="9">
        <f t="shared" si="3"/>
        <v>230</v>
      </c>
      <c r="B233" s="15" t="s">
        <v>559</v>
      </c>
      <c r="C233" s="15" t="s">
        <v>164</v>
      </c>
      <c r="D233" s="15" t="s">
        <v>120</v>
      </c>
      <c r="E233" s="15" t="s">
        <v>508</v>
      </c>
      <c r="F233" s="15" t="s">
        <v>560</v>
      </c>
      <c r="G233" s="15"/>
      <c r="H233" s="15"/>
      <c r="I233" s="15"/>
      <c r="J233" s="15"/>
      <c r="K233" s="15" t="s">
        <v>561</v>
      </c>
      <c r="L233" s="15" t="s">
        <v>562</v>
      </c>
      <c r="M233" s="15" t="s">
        <v>563</v>
      </c>
      <c r="N233" s="15" t="s">
        <v>150</v>
      </c>
      <c r="O233" s="15" t="s">
        <v>151</v>
      </c>
      <c r="P233" s="15"/>
    </row>
    <row r="234" ht="303" customHeight="1" spans="1:16">
      <c r="A234" s="9">
        <f t="shared" si="3"/>
        <v>231</v>
      </c>
      <c r="B234" s="14" t="s">
        <v>564</v>
      </c>
      <c r="C234" s="15" t="s">
        <v>164</v>
      </c>
      <c r="D234" s="15" t="s">
        <v>120</v>
      </c>
      <c r="E234" s="15" t="s">
        <v>508</v>
      </c>
      <c r="F234" s="15" t="s">
        <v>565</v>
      </c>
      <c r="G234" s="15" t="s">
        <v>566</v>
      </c>
      <c r="H234" s="15"/>
      <c r="I234" s="15" t="s">
        <v>567</v>
      </c>
      <c r="J234" s="15" t="s">
        <v>568</v>
      </c>
      <c r="K234" s="15"/>
      <c r="L234" s="15" t="s">
        <v>569</v>
      </c>
      <c r="M234" s="15" t="s">
        <v>570</v>
      </c>
      <c r="N234" s="15" t="s">
        <v>150</v>
      </c>
      <c r="O234" s="15" t="s">
        <v>151</v>
      </c>
      <c r="P234" s="15"/>
    </row>
    <row r="235" ht="88.5" customHeight="1" spans="1:16">
      <c r="A235" s="9">
        <f t="shared" si="3"/>
        <v>232</v>
      </c>
      <c r="B235" s="14" t="s">
        <v>571</v>
      </c>
      <c r="C235" s="15" t="s">
        <v>19</v>
      </c>
      <c r="D235" s="15" t="s">
        <v>120</v>
      </c>
      <c r="E235" s="15" t="s">
        <v>508</v>
      </c>
      <c r="F235" s="15" t="s">
        <v>572</v>
      </c>
      <c r="G235" s="15"/>
      <c r="H235" s="15"/>
      <c r="I235" s="15"/>
      <c r="J235" s="14"/>
      <c r="K235" s="15" t="s">
        <v>573</v>
      </c>
      <c r="L235" s="15" t="s">
        <v>574</v>
      </c>
      <c r="M235" s="15" t="s">
        <v>570</v>
      </c>
      <c r="N235" s="15" t="s">
        <v>150</v>
      </c>
      <c r="O235" s="15" t="s">
        <v>151</v>
      </c>
      <c r="P235" s="15"/>
    </row>
    <row r="236" ht="204" customHeight="1" spans="1:16">
      <c r="A236" s="9">
        <f t="shared" si="3"/>
        <v>233</v>
      </c>
      <c r="B236" s="14" t="s">
        <v>575</v>
      </c>
      <c r="C236" s="15" t="s">
        <v>19</v>
      </c>
      <c r="D236" s="15" t="s">
        <v>120</v>
      </c>
      <c r="E236" s="15" t="s">
        <v>508</v>
      </c>
      <c r="F236" s="15" t="s">
        <v>572</v>
      </c>
      <c r="G236" s="15"/>
      <c r="H236" s="15"/>
      <c r="I236" s="15"/>
      <c r="J236" s="14"/>
      <c r="K236" s="15" t="s">
        <v>576</v>
      </c>
      <c r="L236" s="15" t="s">
        <v>574</v>
      </c>
      <c r="M236" s="15" t="s">
        <v>570</v>
      </c>
      <c r="N236" s="15" t="s">
        <v>150</v>
      </c>
      <c r="O236" s="15" t="s">
        <v>151</v>
      </c>
      <c r="P236" s="15"/>
    </row>
    <row r="237" ht="171" customHeight="1" spans="1:16">
      <c r="A237" s="9">
        <f t="shared" si="3"/>
        <v>234</v>
      </c>
      <c r="B237" s="14" t="s">
        <v>577</v>
      </c>
      <c r="C237" s="15" t="s">
        <v>19</v>
      </c>
      <c r="D237" s="15" t="s">
        <v>120</v>
      </c>
      <c r="E237" s="15" t="s">
        <v>508</v>
      </c>
      <c r="F237" s="15" t="s">
        <v>572</v>
      </c>
      <c r="G237" s="15"/>
      <c r="H237" s="15" t="s">
        <v>578</v>
      </c>
      <c r="I237" s="15"/>
      <c r="J237" s="14"/>
      <c r="K237" s="15"/>
      <c r="L237" s="15" t="s">
        <v>574</v>
      </c>
      <c r="M237" s="15" t="s">
        <v>570</v>
      </c>
      <c r="N237" s="15" t="s">
        <v>150</v>
      </c>
      <c r="O237" s="15" t="s">
        <v>151</v>
      </c>
      <c r="P237" s="15"/>
    </row>
    <row r="238" ht="303" customHeight="1" spans="1:16">
      <c r="A238" s="9">
        <f t="shared" si="3"/>
        <v>235</v>
      </c>
      <c r="B238" s="14" t="s">
        <v>579</v>
      </c>
      <c r="C238" s="15" t="s">
        <v>19</v>
      </c>
      <c r="D238" s="15" t="s">
        <v>120</v>
      </c>
      <c r="E238" s="15" t="s">
        <v>508</v>
      </c>
      <c r="F238" s="15" t="s">
        <v>565</v>
      </c>
      <c r="G238" s="15"/>
      <c r="H238" s="15" t="s">
        <v>580</v>
      </c>
      <c r="I238" s="15"/>
      <c r="J238" s="15"/>
      <c r="K238" s="15"/>
      <c r="L238" s="15" t="s">
        <v>581</v>
      </c>
      <c r="M238" s="15" t="s">
        <v>570</v>
      </c>
      <c r="N238" s="15" t="s">
        <v>150</v>
      </c>
      <c r="O238" s="15" t="s">
        <v>151</v>
      </c>
      <c r="P238" s="15"/>
    </row>
    <row r="239" ht="171" customHeight="1" spans="1:16">
      <c r="A239" s="9">
        <f t="shared" si="3"/>
        <v>236</v>
      </c>
      <c r="B239" s="14" t="s">
        <v>582</v>
      </c>
      <c r="C239" s="15" t="s">
        <v>38</v>
      </c>
      <c r="D239" s="15" t="s">
        <v>120</v>
      </c>
      <c r="E239" s="15" t="s">
        <v>508</v>
      </c>
      <c r="F239" s="15" t="s">
        <v>565</v>
      </c>
      <c r="G239" s="15"/>
      <c r="H239" s="15"/>
      <c r="I239" s="15" t="s">
        <v>583</v>
      </c>
      <c r="J239" s="15"/>
      <c r="K239" s="15"/>
      <c r="L239" s="15" t="s">
        <v>584</v>
      </c>
      <c r="M239" s="15" t="s">
        <v>570</v>
      </c>
      <c r="N239" s="15" t="s">
        <v>150</v>
      </c>
      <c r="O239" s="15" t="s">
        <v>151</v>
      </c>
      <c r="P239" s="15"/>
    </row>
    <row r="240" ht="154.5" customHeight="1" spans="1:16">
      <c r="A240" s="9">
        <f t="shared" si="3"/>
        <v>237</v>
      </c>
      <c r="B240" s="14" t="s">
        <v>585</v>
      </c>
      <c r="C240" s="14" t="s">
        <v>38</v>
      </c>
      <c r="D240" s="14" t="s">
        <v>120</v>
      </c>
      <c r="E240" s="15" t="s">
        <v>508</v>
      </c>
      <c r="F240" s="15" t="s">
        <v>586</v>
      </c>
      <c r="G240" s="15"/>
      <c r="H240" s="15"/>
      <c r="I240" s="15"/>
      <c r="J240" s="31" t="s">
        <v>587</v>
      </c>
      <c r="K240" s="15"/>
      <c r="L240" s="15" t="s">
        <v>584</v>
      </c>
      <c r="M240" s="15" t="s">
        <v>570</v>
      </c>
      <c r="N240" s="15" t="s">
        <v>150</v>
      </c>
      <c r="O240" s="15" t="s">
        <v>151</v>
      </c>
      <c r="P240" s="15"/>
    </row>
    <row r="241" ht="138" customHeight="1" spans="1:16">
      <c r="A241" s="9">
        <f t="shared" si="3"/>
        <v>238</v>
      </c>
      <c r="B241" s="25" t="s">
        <v>588</v>
      </c>
      <c r="C241" s="26" t="s">
        <v>164</v>
      </c>
      <c r="D241" s="15"/>
      <c r="E241" s="26" t="s">
        <v>589</v>
      </c>
      <c r="F241" s="15"/>
      <c r="G241" s="26" t="s">
        <v>590</v>
      </c>
      <c r="H241" s="27" t="s">
        <v>591</v>
      </c>
      <c r="I241" s="15"/>
      <c r="J241" s="15"/>
      <c r="K241" s="15"/>
      <c r="L241" s="15" t="s">
        <v>592</v>
      </c>
      <c r="M241" s="15" t="s">
        <v>593</v>
      </c>
      <c r="N241" s="15"/>
      <c r="O241" s="15"/>
      <c r="P241" s="15"/>
    </row>
    <row r="242" ht="138" customHeight="1" spans="1:16">
      <c r="A242" s="9">
        <f t="shared" si="3"/>
        <v>239</v>
      </c>
      <c r="B242" s="27" t="s">
        <v>594</v>
      </c>
      <c r="C242" s="26" t="s">
        <v>164</v>
      </c>
      <c r="D242" s="15"/>
      <c r="E242" s="26" t="s">
        <v>589</v>
      </c>
      <c r="F242" s="15"/>
      <c r="G242" s="27" t="s">
        <v>595</v>
      </c>
      <c r="H242" s="27"/>
      <c r="I242" s="32"/>
      <c r="J242" s="32" t="s">
        <v>596</v>
      </c>
      <c r="K242" s="32"/>
      <c r="L242" s="32" t="s">
        <v>592</v>
      </c>
      <c r="M242" s="32" t="s">
        <v>597</v>
      </c>
      <c r="N242" s="15"/>
      <c r="O242" s="15"/>
      <c r="P242" s="15"/>
    </row>
    <row r="243" ht="72" customHeight="1" spans="1:16">
      <c r="A243" s="9">
        <f t="shared" si="3"/>
        <v>240</v>
      </c>
      <c r="B243" s="28" t="s">
        <v>598</v>
      </c>
      <c r="C243" s="26" t="s">
        <v>164</v>
      </c>
      <c r="D243" s="15"/>
      <c r="E243" s="26" t="s">
        <v>589</v>
      </c>
      <c r="F243" s="15"/>
      <c r="G243" s="28" t="s">
        <v>599</v>
      </c>
      <c r="H243" s="27" t="s">
        <v>600</v>
      </c>
      <c r="I243" s="15"/>
      <c r="J243" s="15"/>
      <c r="K243" s="15"/>
      <c r="L243" s="15" t="s">
        <v>592</v>
      </c>
      <c r="M243" s="15" t="s">
        <v>205</v>
      </c>
      <c r="N243" s="15"/>
      <c r="O243" s="15"/>
      <c r="P243" s="15"/>
    </row>
    <row r="244" ht="105" customHeight="1" spans="1:16">
      <c r="A244" s="9">
        <f t="shared" si="3"/>
        <v>241</v>
      </c>
      <c r="B244" s="27" t="s">
        <v>601</v>
      </c>
      <c r="C244" s="26" t="s">
        <v>164</v>
      </c>
      <c r="D244" s="15"/>
      <c r="E244" s="26" t="s">
        <v>589</v>
      </c>
      <c r="F244" s="15"/>
      <c r="G244" s="27"/>
      <c r="H244" s="27" t="s">
        <v>602</v>
      </c>
      <c r="I244" s="15"/>
      <c r="J244" s="15"/>
      <c r="K244" s="15"/>
      <c r="L244" s="15" t="s">
        <v>592</v>
      </c>
      <c r="M244" s="15" t="s">
        <v>205</v>
      </c>
      <c r="N244" s="15"/>
      <c r="O244" s="15"/>
      <c r="P244" s="15"/>
    </row>
    <row r="245" ht="171" customHeight="1" spans="1:16">
      <c r="A245" s="9">
        <f t="shared" si="3"/>
        <v>242</v>
      </c>
      <c r="B245" s="27" t="s">
        <v>603</v>
      </c>
      <c r="C245" s="26" t="s">
        <v>164</v>
      </c>
      <c r="D245" s="15"/>
      <c r="E245" s="26" t="s">
        <v>589</v>
      </c>
      <c r="F245" s="15"/>
      <c r="G245" s="27"/>
      <c r="H245" s="27" t="s">
        <v>604</v>
      </c>
      <c r="I245" s="15"/>
      <c r="J245" s="15"/>
      <c r="K245" s="15"/>
      <c r="L245" s="15" t="s">
        <v>592</v>
      </c>
      <c r="M245" s="15" t="s">
        <v>205</v>
      </c>
      <c r="N245" s="15"/>
      <c r="O245" s="15"/>
      <c r="P245" s="15"/>
    </row>
    <row r="246" ht="72" customHeight="1" spans="1:16">
      <c r="A246" s="9">
        <f t="shared" si="3"/>
        <v>243</v>
      </c>
      <c r="B246" s="27" t="s">
        <v>605</v>
      </c>
      <c r="C246" s="26" t="s">
        <v>164</v>
      </c>
      <c r="D246" s="15"/>
      <c r="E246" s="26" t="s">
        <v>589</v>
      </c>
      <c r="F246" s="15"/>
      <c r="G246" s="27"/>
      <c r="H246" s="27" t="s">
        <v>606</v>
      </c>
      <c r="I246" s="15"/>
      <c r="J246" s="15"/>
      <c r="K246" s="15"/>
      <c r="L246" s="15" t="s">
        <v>592</v>
      </c>
      <c r="M246" s="15" t="s">
        <v>205</v>
      </c>
      <c r="N246" s="15"/>
      <c r="O246" s="15"/>
      <c r="P246" s="15"/>
    </row>
    <row r="247" ht="336" customHeight="1" spans="1:16">
      <c r="A247" s="9">
        <f t="shared" si="3"/>
        <v>244</v>
      </c>
      <c r="B247" s="27" t="s">
        <v>607</v>
      </c>
      <c r="C247" s="26" t="s">
        <v>164</v>
      </c>
      <c r="D247" s="15"/>
      <c r="E247" s="26" t="s">
        <v>589</v>
      </c>
      <c r="F247" s="15"/>
      <c r="G247" s="14" t="s">
        <v>608</v>
      </c>
      <c r="H247" s="27"/>
      <c r="I247" s="27"/>
      <c r="J247" s="27"/>
      <c r="K247" s="15"/>
      <c r="L247" s="15" t="s">
        <v>592</v>
      </c>
      <c r="M247" s="15" t="s">
        <v>205</v>
      </c>
      <c r="N247" s="15"/>
      <c r="O247" s="15"/>
      <c r="P247" s="15"/>
    </row>
    <row r="248" ht="105" customHeight="1" spans="1:16">
      <c r="A248" s="9">
        <f t="shared" si="3"/>
        <v>245</v>
      </c>
      <c r="B248" s="14" t="s">
        <v>609</v>
      </c>
      <c r="C248" s="26" t="s">
        <v>164</v>
      </c>
      <c r="D248" s="15"/>
      <c r="E248" s="26" t="s">
        <v>589</v>
      </c>
      <c r="F248" s="15"/>
      <c r="G248" s="30"/>
      <c r="H248" s="27"/>
      <c r="I248" s="27" t="s">
        <v>610</v>
      </c>
      <c r="J248" s="27"/>
      <c r="K248" s="15"/>
      <c r="L248" s="15" t="s">
        <v>592</v>
      </c>
      <c r="M248" s="15" t="s">
        <v>205</v>
      </c>
      <c r="N248" s="15"/>
      <c r="O248" s="15"/>
      <c r="P248" s="15"/>
    </row>
    <row r="249" ht="105" customHeight="1" spans="1:16">
      <c r="A249" s="9">
        <f t="shared" si="3"/>
        <v>246</v>
      </c>
      <c r="B249" s="14" t="s">
        <v>611</v>
      </c>
      <c r="C249" s="26" t="s">
        <v>19</v>
      </c>
      <c r="D249" s="15"/>
      <c r="E249" s="26" t="s">
        <v>589</v>
      </c>
      <c r="F249" s="15"/>
      <c r="G249" s="14"/>
      <c r="H249" s="27" t="s">
        <v>612</v>
      </c>
      <c r="I249" s="27"/>
      <c r="J249" s="27"/>
      <c r="K249" s="15"/>
      <c r="L249" s="15" t="s">
        <v>592</v>
      </c>
      <c r="M249" s="15" t="s">
        <v>205</v>
      </c>
      <c r="N249" s="15"/>
      <c r="O249" s="15"/>
      <c r="P249" s="15"/>
    </row>
    <row r="250" ht="88.5" customHeight="1" spans="1:16">
      <c r="A250" s="9">
        <f t="shared" si="3"/>
        <v>247</v>
      </c>
      <c r="B250" s="14" t="s">
        <v>613</v>
      </c>
      <c r="C250" s="26" t="s">
        <v>119</v>
      </c>
      <c r="D250" s="15"/>
      <c r="E250" s="26" t="s">
        <v>589</v>
      </c>
      <c r="F250" s="15"/>
      <c r="G250" s="25"/>
      <c r="H250" s="27" t="s">
        <v>614</v>
      </c>
      <c r="I250" s="27"/>
      <c r="J250" s="27"/>
      <c r="K250" s="15"/>
      <c r="L250" s="15" t="s">
        <v>592</v>
      </c>
      <c r="M250" s="15" t="s">
        <v>205</v>
      </c>
      <c r="N250" s="15"/>
      <c r="O250" s="15"/>
      <c r="P250" s="15"/>
    </row>
    <row r="251" ht="105" customHeight="1" spans="1:16">
      <c r="A251" s="9">
        <f t="shared" si="3"/>
        <v>248</v>
      </c>
      <c r="B251" s="14" t="s">
        <v>615</v>
      </c>
      <c r="C251" s="26" t="s">
        <v>119</v>
      </c>
      <c r="D251" s="15"/>
      <c r="E251" s="26" t="s">
        <v>589</v>
      </c>
      <c r="F251" s="15"/>
      <c r="G251" s="25" t="s">
        <v>616</v>
      </c>
      <c r="H251" s="27"/>
      <c r="I251" s="27"/>
      <c r="J251" s="27"/>
      <c r="K251" s="15"/>
      <c r="L251" s="15" t="s">
        <v>592</v>
      </c>
      <c r="M251" s="15" t="s">
        <v>205</v>
      </c>
      <c r="N251" s="15"/>
      <c r="O251" s="15"/>
      <c r="P251" s="15"/>
    </row>
    <row r="252" ht="55.5" customHeight="1" spans="1:16">
      <c r="A252" s="9">
        <f t="shared" si="3"/>
        <v>249</v>
      </c>
      <c r="B252" s="14" t="s">
        <v>617</v>
      </c>
      <c r="C252" s="26" t="s">
        <v>119</v>
      </c>
      <c r="D252" s="15"/>
      <c r="E252" s="26" t="s">
        <v>589</v>
      </c>
      <c r="F252" s="15"/>
      <c r="G252" s="25"/>
      <c r="H252" s="27" t="s">
        <v>618</v>
      </c>
      <c r="I252" s="27"/>
      <c r="J252" s="27"/>
      <c r="K252" s="15"/>
      <c r="L252" s="15" t="s">
        <v>592</v>
      </c>
      <c r="M252" s="15" t="s">
        <v>205</v>
      </c>
      <c r="N252" s="15"/>
      <c r="O252" s="15"/>
      <c r="P252" s="15"/>
    </row>
    <row r="253" ht="72" customHeight="1" spans="1:16">
      <c r="A253" s="9">
        <f t="shared" si="3"/>
        <v>250</v>
      </c>
      <c r="B253" s="14" t="s">
        <v>619</v>
      </c>
      <c r="C253" s="26" t="s">
        <v>620</v>
      </c>
      <c r="D253" s="15"/>
      <c r="E253" s="26" t="s">
        <v>589</v>
      </c>
      <c r="F253" s="15"/>
      <c r="G253" s="14"/>
      <c r="H253" s="27"/>
      <c r="I253" s="27" t="s">
        <v>621</v>
      </c>
      <c r="J253" s="27"/>
      <c r="K253" s="15"/>
      <c r="L253" s="15" t="s">
        <v>592</v>
      </c>
      <c r="M253" s="15" t="s">
        <v>205</v>
      </c>
      <c r="N253" s="15"/>
      <c r="O253" s="15"/>
      <c r="P253" s="15"/>
    </row>
    <row r="254" ht="171" customHeight="1" spans="1:16">
      <c r="A254" s="9">
        <f t="shared" si="3"/>
        <v>251</v>
      </c>
      <c r="B254" s="27" t="s">
        <v>622</v>
      </c>
      <c r="C254" s="26" t="s">
        <v>620</v>
      </c>
      <c r="D254" s="15"/>
      <c r="E254" s="26" t="s">
        <v>589</v>
      </c>
      <c r="F254" s="15"/>
      <c r="G254" s="30" t="s">
        <v>623</v>
      </c>
      <c r="H254" s="27"/>
      <c r="I254" s="27" t="s">
        <v>624</v>
      </c>
      <c r="J254" s="27"/>
      <c r="K254" s="15"/>
      <c r="L254" s="15" t="s">
        <v>592</v>
      </c>
      <c r="M254" s="32" t="s">
        <v>625</v>
      </c>
      <c r="N254" s="15"/>
      <c r="O254" s="15"/>
      <c r="P254" s="15"/>
    </row>
    <row r="255" ht="55.5" customHeight="1" spans="1:16">
      <c r="A255" s="9">
        <f t="shared" si="3"/>
        <v>252</v>
      </c>
      <c r="B255" s="14" t="s">
        <v>626</v>
      </c>
      <c r="C255" s="26" t="s">
        <v>620</v>
      </c>
      <c r="D255" s="15"/>
      <c r="E255" s="26" t="s">
        <v>589</v>
      </c>
      <c r="F255" s="15"/>
      <c r="G255" s="14"/>
      <c r="H255" s="27"/>
      <c r="I255" s="27" t="s">
        <v>627</v>
      </c>
      <c r="J255" s="27"/>
      <c r="K255" s="15"/>
      <c r="L255" s="15" t="s">
        <v>592</v>
      </c>
      <c r="M255" s="32" t="s">
        <v>625</v>
      </c>
      <c r="N255" s="15"/>
      <c r="O255" s="15"/>
      <c r="P255" s="15"/>
    </row>
    <row r="256" ht="121.5" customHeight="1" spans="1:16">
      <c r="A256" s="9">
        <f t="shared" si="3"/>
        <v>253</v>
      </c>
      <c r="B256" s="14" t="s">
        <v>628</v>
      </c>
      <c r="C256" s="26" t="s">
        <v>620</v>
      </c>
      <c r="D256" s="15"/>
      <c r="E256" s="26" t="s">
        <v>589</v>
      </c>
      <c r="F256" s="15"/>
      <c r="G256" s="30"/>
      <c r="H256" s="27"/>
      <c r="I256" s="27" t="s">
        <v>629</v>
      </c>
      <c r="J256" s="27"/>
      <c r="K256" s="15"/>
      <c r="L256" s="15" t="s">
        <v>592</v>
      </c>
      <c r="M256" s="15" t="s">
        <v>205</v>
      </c>
      <c r="N256" s="15"/>
      <c r="O256" s="15"/>
      <c r="P256" s="15"/>
    </row>
    <row r="257" ht="55.5" customHeight="1" spans="1:16">
      <c r="A257" s="9">
        <f t="shared" si="3"/>
        <v>254</v>
      </c>
      <c r="B257" s="14" t="s">
        <v>630</v>
      </c>
      <c r="C257" s="26" t="s">
        <v>620</v>
      </c>
      <c r="D257" s="15"/>
      <c r="E257" s="26" t="s">
        <v>589</v>
      </c>
      <c r="F257" s="15"/>
      <c r="G257" s="25"/>
      <c r="H257" s="27"/>
      <c r="I257" s="27" t="s">
        <v>631</v>
      </c>
      <c r="J257" s="27"/>
      <c r="K257" s="15"/>
      <c r="L257" s="15" t="s">
        <v>592</v>
      </c>
      <c r="M257" s="15" t="s">
        <v>205</v>
      </c>
      <c r="N257" s="15"/>
      <c r="O257" s="15"/>
      <c r="P257" s="15"/>
    </row>
    <row r="258" ht="39" customHeight="1" spans="1:16">
      <c r="A258" s="9">
        <f t="shared" si="3"/>
        <v>255</v>
      </c>
      <c r="B258" s="27" t="s">
        <v>632</v>
      </c>
      <c r="C258" s="26" t="s">
        <v>620</v>
      </c>
      <c r="D258" s="15"/>
      <c r="E258" s="26" t="s">
        <v>589</v>
      </c>
      <c r="F258" s="15"/>
      <c r="G258" s="14"/>
      <c r="H258" s="27" t="s">
        <v>633</v>
      </c>
      <c r="I258" s="27"/>
      <c r="J258" s="27"/>
      <c r="K258" s="15"/>
      <c r="L258" s="15" t="s">
        <v>592</v>
      </c>
      <c r="M258" s="15" t="s">
        <v>205</v>
      </c>
      <c r="N258" s="15"/>
      <c r="O258" s="15"/>
      <c r="P258" s="15"/>
    </row>
    <row r="259" ht="138" customHeight="1" spans="1:16">
      <c r="A259" s="9">
        <f t="shared" si="3"/>
        <v>256</v>
      </c>
      <c r="B259" s="14" t="s">
        <v>634</v>
      </c>
      <c r="C259" s="26" t="s">
        <v>620</v>
      </c>
      <c r="D259" s="15"/>
      <c r="E259" s="26" t="s">
        <v>589</v>
      </c>
      <c r="F259" s="15"/>
      <c r="G259" s="25"/>
      <c r="H259" s="27"/>
      <c r="I259" s="27" t="s">
        <v>635</v>
      </c>
      <c r="J259" s="27"/>
      <c r="K259" s="15"/>
      <c r="L259" s="15" t="s">
        <v>592</v>
      </c>
      <c r="M259" s="15" t="s">
        <v>205</v>
      </c>
      <c r="N259" s="15"/>
      <c r="O259" s="15"/>
      <c r="P259" s="15"/>
    </row>
    <row r="260" ht="39" customHeight="1" spans="1:16">
      <c r="A260" s="9">
        <f t="shared" si="3"/>
        <v>257</v>
      </c>
      <c r="B260" s="25" t="s">
        <v>636</v>
      </c>
      <c r="C260" s="26" t="s">
        <v>129</v>
      </c>
      <c r="D260" s="15"/>
      <c r="E260" s="26" t="s">
        <v>589</v>
      </c>
      <c r="F260" s="15"/>
      <c r="G260" s="25"/>
      <c r="H260" s="27" t="s">
        <v>637</v>
      </c>
      <c r="I260" s="27"/>
      <c r="J260" s="27"/>
      <c r="K260" s="15"/>
      <c r="L260" s="15" t="s">
        <v>592</v>
      </c>
      <c r="M260" s="15" t="s">
        <v>638</v>
      </c>
      <c r="N260" s="15"/>
      <c r="O260" s="15"/>
      <c r="P260" s="15"/>
    </row>
    <row r="261" ht="39" customHeight="1" spans="1:16">
      <c r="A261" s="9">
        <f t="shared" ref="A261:A324" si="4">ROW()-3</f>
        <v>258</v>
      </c>
      <c r="B261" s="33" t="s">
        <v>639</v>
      </c>
      <c r="C261" s="34" t="s">
        <v>129</v>
      </c>
      <c r="D261" s="15"/>
      <c r="E261" s="26" t="s">
        <v>589</v>
      </c>
      <c r="F261" s="15"/>
      <c r="G261" s="33" t="s">
        <v>640</v>
      </c>
      <c r="H261" s="27"/>
      <c r="I261" s="27"/>
      <c r="J261" s="27"/>
      <c r="K261" s="15"/>
      <c r="L261" s="15" t="s">
        <v>592</v>
      </c>
      <c r="M261" s="15" t="s">
        <v>638</v>
      </c>
      <c r="N261" s="15"/>
      <c r="O261" s="15"/>
      <c r="P261" s="15"/>
    </row>
    <row r="262" ht="22.5" customHeight="1" spans="1:16">
      <c r="A262" s="9">
        <f t="shared" si="4"/>
        <v>259</v>
      </c>
      <c r="B262" s="33" t="s">
        <v>641</v>
      </c>
      <c r="C262" s="34" t="s">
        <v>129</v>
      </c>
      <c r="D262" s="15"/>
      <c r="E262" s="26" t="s">
        <v>589</v>
      </c>
      <c r="F262" s="15"/>
      <c r="G262" s="33"/>
      <c r="H262" s="27" t="s">
        <v>637</v>
      </c>
      <c r="I262" s="27" t="s">
        <v>642</v>
      </c>
      <c r="J262" s="27"/>
      <c r="K262" s="15"/>
      <c r="L262" s="15" t="s">
        <v>592</v>
      </c>
      <c r="M262" s="15" t="s">
        <v>638</v>
      </c>
      <c r="N262" s="15"/>
      <c r="O262" s="15"/>
      <c r="P262" s="15"/>
    </row>
    <row r="263" ht="39" customHeight="1" spans="1:16">
      <c r="A263" s="9">
        <f t="shared" si="4"/>
        <v>260</v>
      </c>
      <c r="B263" s="33" t="s">
        <v>643</v>
      </c>
      <c r="C263" s="34" t="s">
        <v>129</v>
      </c>
      <c r="D263" s="15"/>
      <c r="E263" s="26" t="s">
        <v>589</v>
      </c>
      <c r="F263" s="15"/>
      <c r="G263" s="33" t="s">
        <v>640</v>
      </c>
      <c r="H263" s="27"/>
      <c r="I263" s="27"/>
      <c r="J263" s="27"/>
      <c r="K263" s="15"/>
      <c r="L263" s="15" t="s">
        <v>592</v>
      </c>
      <c r="M263" s="15" t="s">
        <v>638</v>
      </c>
      <c r="N263" s="15"/>
      <c r="O263" s="15"/>
      <c r="P263" s="15"/>
    </row>
    <row r="264" ht="22.5" customHeight="1" spans="1:16">
      <c r="A264" s="9">
        <f t="shared" si="4"/>
        <v>261</v>
      </c>
      <c r="B264" s="33" t="s">
        <v>644</v>
      </c>
      <c r="C264" s="34" t="s">
        <v>129</v>
      </c>
      <c r="D264" s="15"/>
      <c r="E264" s="26" t="s">
        <v>589</v>
      </c>
      <c r="F264" s="15"/>
      <c r="G264" s="33" t="s">
        <v>640</v>
      </c>
      <c r="H264" s="27"/>
      <c r="I264" s="27"/>
      <c r="J264" s="27"/>
      <c r="K264" s="15"/>
      <c r="L264" s="15" t="s">
        <v>592</v>
      </c>
      <c r="M264" s="15" t="s">
        <v>638</v>
      </c>
      <c r="N264" s="15"/>
      <c r="O264" s="15"/>
      <c r="P264" s="15"/>
    </row>
    <row r="265" ht="39" customHeight="1" spans="1:16">
      <c r="A265" s="9">
        <f t="shared" si="4"/>
        <v>262</v>
      </c>
      <c r="B265" s="33" t="s">
        <v>645</v>
      </c>
      <c r="C265" s="34" t="s">
        <v>129</v>
      </c>
      <c r="D265" s="15"/>
      <c r="E265" s="26" t="s">
        <v>589</v>
      </c>
      <c r="F265" s="15"/>
      <c r="G265" s="33" t="s">
        <v>640</v>
      </c>
      <c r="H265" s="27"/>
      <c r="I265" s="27"/>
      <c r="J265" s="27"/>
      <c r="K265" s="15"/>
      <c r="L265" s="15" t="s">
        <v>592</v>
      </c>
      <c r="M265" s="15" t="s">
        <v>638</v>
      </c>
      <c r="N265" s="15"/>
      <c r="O265" s="15"/>
      <c r="P265" s="15"/>
    </row>
    <row r="266" ht="39" customHeight="1" spans="1:16">
      <c r="A266" s="9">
        <f t="shared" si="4"/>
        <v>263</v>
      </c>
      <c r="B266" s="33" t="s">
        <v>646</v>
      </c>
      <c r="C266" s="34" t="s">
        <v>129</v>
      </c>
      <c r="D266" s="15"/>
      <c r="E266" s="26" t="s">
        <v>589</v>
      </c>
      <c r="F266" s="15"/>
      <c r="G266" s="33"/>
      <c r="H266" s="27" t="s">
        <v>637</v>
      </c>
      <c r="I266" s="27"/>
      <c r="J266" s="27"/>
      <c r="K266" s="15"/>
      <c r="L266" s="15" t="s">
        <v>592</v>
      </c>
      <c r="M266" s="15" t="s">
        <v>638</v>
      </c>
      <c r="N266" s="15"/>
      <c r="O266" s="15"/>
      <c r="P266" s="15"/>
    </row>
    <row r="267" ht="22.5" customHeight="1" spans="1:16">
      <c r="A267" s="9">
        <f t="shared" si="4"/>
        <v>264</v>
      </c>
      <c r="B267" s="33" t="s">
        <v>647</v>
      </c>
      <c r="C267" s="34" t="s">
        <v>129</v>
      </c>
      <c r="D267" s="15"/>
      <c r="E267" s="26" t="s">
        <v>589</v>
      </c>
      <c r="F267" s="15"/>
      <c r="G267" s="33"/>
      <c r="H267" s="27" t="s">
        <v>637</v>
      </c>
      <c r="I267" s="27"/>
      <c r="J267" s="27"/>
      <c r="K267" s="15"/>
      <c r="L267" s="15" t="s">
        <v>592</v>
      </c>
      <c r="M267" s="15" t="s">
        <v>638</v>
      </c>
      <c r="N267" s="15"/>
      <c r="O267" s="15"/>
      <c r="P267" s="15"/>
    </row>
    <row r="268" ht="39" customHeight="1" spans="1:16">
      <c r="A268" s="9">
        <f t="shared" si="4"/>
        <v>265</v>
      </c>
      <c r="B268" s="33" t="s">
        <v>648</v>
      </c>
      <c r="C268" s="34" t="s">
        <v>129</v>
      </c>
      <c r="D268" s="15"/>
      <c r="E268" s="26" t="s">
        <v>589</v>
      </c>
      <c r="F268" s="15"/>
      <c r="G268" s="33"/>
      <c r="H268" s="27" t="s">
        <v>637</v>
      </c>
      <c r="I268" s="27" t="s">
        <v>642</v>
      </c>
      <c r="J268" s="27"/>
      <c r="K268" s="15"/>
      <c r="L268" s="15" t="s">
        <v>592</v>
      </c>
      <c r="M268" s="15" t="s">
        <v>638</v>
      </c>
      <c r="N268" s="15"/>
      <c r="O268" s="15"/>
      <c r="P268" s="15"/>
    </row>
    <row r="269" ht="22.5" customHeight="1" spans="1:16">
      <c r="A269" s="9">
        <f t="shared" si="4"/>
        <v>266</v>
      </c>
      <c r="B269" s="33" t="s">
        <v>649</v>
      </c>
      <c r="C269" s="34" t="s">
        <v>129</v>
      </c>
      <c r="D269" s="15"/>
      <c r="E269" s="26" t="s">
        <v>589</v>
      </c>
      <c r="F269" s="15"/>
      <c r="G269" s="33"/>
      <c r="H269" s="27" t="s">
        <v>637</v>
      </c>
      <c r="I269" s="27"/>
      <c r="J269" s="27"/>
      <c r="K269" s="15"/>
      <c r="L269" s="15" t="s">
        <v>592</v>
      </c>
      <c r="M269" s="15" t="s">
        <v>638</v>
      </c>
      <c r="N269" s="15"/>
      <c r="O269" s="15"/>
      <c r="P269" s="15"/>
    </row>
    <row r="270" ht="22.5" customHeight="1" spans="1:16">
      <c r="A270" s="9">
        <f t="shared" si="4"/>
        <v>267</v>
      </c>
      <c r="B270" s="33" t="s">
        <v>650</v>
      </c>
      <c r="C270" s="34" t="s">
        <v>129</v>
      </c>
      <c r="D270" s="15"/>
      <c r="E270" s="26" t="s">
        <v>589</v>
      </c>
      <c r="F270" s="15"/>
      <c r="G270" s="33"/>
      <c r="H270" s="27" t="s">
        <v>637</v>
      </c>
      <c r="I270" s="27" t="s">
        <v>642</v>
      </c>
      <c r="J270" s="27"/>
      <c r="K270" s="15"/>
      <c r="L270" s="15" t="s">
        <v>592</v>
      </c>
      <c r="M270" s="15" t="s">
        <v>638</v>
      </c>
      <c r="N270" s="15"/>
      <c r="O270" s="15"/>
      <c r="P270" s="15"/>
    </row>
    <row r="271" ht="22.5" customHeight="1" spans="1:16">
      <c r="A271" s="9">
        <f t="shared" si="4"/>
        <v>268</v>
      </c>
      <c r="B271" s="33" t="s">
        <v>651</v>
      </c>
      <c r="C271" s="34" t="s">
        <v>129</v>
      </c>
      <c r="D271" s="15"/>
      <c r="E271" s="26" t="s">
        <v>589</v>
      </c>
      <c r="F271" s="15"/>
      <c r="G271" s="33"/>
      <c r="H271" s="27"/>
      <c r="I271" s="27"/>
      <c r="J271" s="27" t="s">
        <v>652</v>
      </c>
      <c r="K271" s="15"/>
      <c r="L271" s="15" t="s">
        <v>592</v>
      </c>
      <c r="M271" s="15" t="s">
        <v>638</v>
      </c>
      <c r="N271" s="15"/>
      <c r="O271" s="15"/>
      <c r="P271" s="15"/>
    </row>
    <row r="272" ht="22.5" customHeight="1" spans="1:16">
      <c r="A272" s="9">
        <f t="shared" si="4"/>
        <v>269</v>
      </c>
      <c r="B272" s="33" t="s">
        <v>653</v>
      </c>
      <c r="C272" s="34" t="s">
        <v>129</v>
      </c>
      <c r="D272" s="15"/>
      <c r="E272" s="26" t="s">
        <v>589</v>
      </c>
      <c r="F272" s="15"/>
      <c r="G272" s="33"/>
      <c r="H272" s="27"/>
      <c r="I272" s="27"/>
      <c r="J272" s="33" t="s">
        <v>652</v>
      </c>
      <c r="K272" s="15"/>
      <c r="L272" s="15" t="s">
        <v>592</v>
      </c>
      <c r="M272" s="15" t="s">
        <v>638</v>
      </c>
      <c r="N272" s="15"/>
      <c r="O272" s="15"/>
      <c r="P272" s="15"/>
    </row>
    <row r="273" ht="39" customHeight="1" spans="1:16">
      <c r="A273" s="9">
        <f t="shared" si="4"/>
        <v>270</v>
      </c>
      <c r="B273" s="33" t="s">
        <v>654</v>
      </c>
      <c r="C273" s="34" t="s">
        <v>129</v>
      </c>
      <c r="D273" s="15"/>
      <c r="E273" s="26" t="s">
        <v>589</v>
      </c>
      <c r="F273" s="15"/>
      <c r="G273" s="33"/>
      <c r="H273" s="27"/>
      <c r="I273" s="27"/>
      <c r="J273" s="33" t="s">
        <v>652</v>
      </c>
      <c r="K273" s="15"/>
      <c r="L273" s="15" t="s">
        <v>592</v>
      </c>
      <c r="M273" s="15" t="s">
        <v>638</v>
      </c>
      <c r="N273" s="15"/>
      <c r="O273" s="15"/>
      <c r="P273" s="15"/>
    </row>
    <row r="274" ht="22.5" customHeight="1" spans="1:16">
      <c r="A274" s="9">
        <f t="shared" si="4"/>
        <v>271</v>
      </c>
      <c r="B274" s="33" t="s">
        <v>655</v>
      </c>
      <c r="C274" s="34" t="s">
        <v>129</v>
      </c>
      <c r="D274" s="15"/>
      <c r="E274" s="26" t="s">
        <v>589</v>
      </c>
      <c r="F274" s="15"/>
      <c r="G274" s="33"/>
      <c r="H274" s="27"/>
      <c r="I274" s="27"/>
      <c r="J274" s="33" t="s">
        <v>652</v>
      </c>
      <c r="K274" s="15"/>
      <c r="L274" s="15" t="s">
        <v>592</v>
      </c>
      <c r="M274" s="15" t="s">
        <v>638</v>
      </c>
      <c r="N274" s="15"/>
      <c r="O274" s="15"/>
      <c r="P274" s="15"/>
    </row>
    <row r="275" ht="39" customHeight="1" spans="1:16">
      <c r="A275" s="9">
        <f t="shared" si="4"/>
        <v>272</v>
      </c>
      <c r="B275" s="33" t="s">
        <v>656</v>
      </c>
      <c r="C275" s="34" t="s">
        <v>129</v>
      </c>
      <c r="D275" s="15"/>
      <c r="E275" s="26" t="s">
        <v>589</v>
      </c>
      <c r="F275" s="15"/>
      <c r="G275" s="33"/>
      <c r="H275" s="27"/>
      <c r="I275" s="27"/>
      <c r="J275" s="33" t="s">
        <v>652</v>
      </c>
      <c r="K275" s="15"/>
      <c r="L275" s="15" t="s">
        <v>592</v>
      </c>
      <c r="M275" s="15" t="s">
        <v>638</v>
      </c>
      <c r="N275" s="15"/>
      <c r="O275" s="15"/>
      <c r="P275" s="15"/>
    </row>
    <row r="276" ht="39" customHeight="1" spans="1:16">
      <c r="A276" s="9">
        <f t="shared" si="4"/>
        <v>273</v>
      </c>
      <c r="B276" s="33" t="s">
        <v>657</v>
      </c>
      <c r="C276" s="34" t="s">
        <v>129</v>
      </c>
      <c r="D276" s="15"/>
      <c r="E276" s="26" t="s">
        <v>589</v>
      </c>
      <c r="F276" s="15"/>
      <c r="G276" s="33"/>
      <c r="H276" s="27"/>
      <c r="I276" s="27"/>
      <c r="J276" s="33" t="s">
        <v>652</v>
      </c>
      <c r="K276" s="15"/>
      <c r="L276" s="15" t="s">
        <v>592</v>
      </c>
      <c r="M276" s="15" t="s">
        <v>638</v>
      </c>
      <c r="N276" s="15"/>
      <c r="O276" s="15"/>
      <c r="P276" s="15"/>
    </row>
    <row r="277" ht="39" customHeight="1" spans="1:16">
      <c r="A277" s="9">
        <f t="shared" si="4"/>
        <v>274</v>
      </c>
      <c r="B277" s="33" t="s">
        <v>658</v>
      </c>
      <c r="C277" s="34" t="s">
        <v>129</v>
      </c>
      <c r="D277" s="15"/>
      <c r="E277" s="26" t="s">
        <v>589</v>
      </c>
      <c r="F277" s="15"/>
      <c r="G277" s="33"/>
      <c r="H277" s="27"/>
      <c r="I277" s="27"/>
      <c r="J277" s="33" t="s">
        <v>659</v>
      </c>
      <c r="K277" s="15"/>
      <c r="L277" s="15" t="s">
        <v>592</v>
      </c>
      <c r="M277" s="15" t="s">
        <v>638</v>
      </c>
      <c r="N277" s="15"/>
      <c r="O277" s="15"/>
      <c r="P277" s="15"/>
    </row>
    <row r="278" ht="22.5" customHeight="1" spans="1:16">
      <c r="A278" s="9">
        <f t="shared" si="4"/>
        <v>275</v>
      </c>
      <c r="B278" s="33" t="s">
        <v>660</v>
      </c>
      <c r="C278" s="34" t="s">
        <v>129</v>
      </c>
      <c r="D278" s="15"/>
      <c r="E278" s="26" t="s">
        <v>589</v>
      </c>
      <c r="F278" s="15"/>
      <c r="G278" s="33"/>
      <c r="H278" s="27" t="s">
        <v>637</v>
      </c>
      <c r="I278" s="27" t="s">
        <v>642</v>
      </c>
      <c r="J278" s="27"/>
      <c r="K278" s="15"/>
      <c r="L278" s="15" t="s">
        <v>592</v>
      </c>
      <c r="M278" s="15" t="s">
        <v>638</v>
      </c>
      <c r="N278" s="15"/>
      <c r="O278" s="15"/>
      <c r="P278" s="15"/>
    </row>
    <row r="279" ht="39" customHeight="1" spans="1:16">
      <c r="A279" s="9">
        <f t="shared" si="4"/>
        <v>276</v>
      </c>
      <c r="B279" s="33" t="s">
        <v>661</v>
      </c>
      <c r="C279" s="34" t="s">
        <v>129</v>
      </c>
      <c r="D279" s="15"/>
      <c r="E279" s="26" t="s">
        <v>589</v>
      </c>
      <c r="F279" s="15"/>
      <c r="G279" s="33"/>
      <c r="H279" s="27"/>
      <c r="I279" s="27" t="s">
        <v>662</v>
      </c>
      <c r="J279" s="27"/>
      <c r="K279" s="15"/>
      <c r="L279" s="15" t="s">
        <v>592</v>
      </c>
      <c r="M279" s="15" t="s">
        <v>638</v>
      </c>
      <c r="N279" s="15"/>
      <c r="O279" s="15"/>
      <c r="P279" s="15"/>
    </row>
    <row r="280" ht="39" customHeight="1" spans="1:16">
      <c r="A280" s="9">
        <f t="shared" si="4"/>
        <v>277</v>
      </c>
      <c r="B280" s="33" t="s">
        <v>663</v>
      </c>
      <c r="C280" s="34" t="s">
        <v>129</v>
      </c>
      <c r="D280" s="15"/>
      <c r="E280" s="26" t="s">
        <v>589</v>
      </c>
      <c r="F280" s="15"/>
      <c r="G280" s="33" t="s">
        <v>640</v>
      </c>
      <c r="H280" s="27"/>
      <c r="I280" s="27" t="s">
        <v>662</v>
      </c>
      <c r="J280" s="27"/>
      <c r="K280" s="15"/>
      <c r="L280" s="15" t="s">
        <v>592</v>
      </c>
      <c r="M280" s="15" t="s">
        <v>638</v>
      </c>
      <c r="N280" s="15"/>
      <c r="O280" s="15"/>
      <c r="P280" s="15"/>
    </row>
    <row r="281" ht="39" customHeight="1" spans="1:16">
      <c r="A281" s="9">
        <f t="shared" si="4"/>
        <v>278</v>
      </c>
      <c r="B281" s="33" t="s">
        <v>664</v>
      </c>
      <c r="C281" s="34" t="s">
        <v>129</v>
      </c>
      <c r="D281" s="15"/>
      <c r="E281" s="26" t="s">
        <v>589</v>
      </c>
      <c r="F281" s="15"/>
      <c r="G281" s="33"/>
      <c r="H281" s="27"/>
      <c r="I281" s="27" t="s">
        <v>662</v>
      </c>
      <c r="J281" s="27"/>
      <c r="K281" s="15"/>
      <c r="L281" s="15" t="s">
        <v>592</v>
      </c>
      <c r="M281" s="15" t="s">
        <v>638</v>
      </c>
      <c r="N281" s="15"/>
      <c r="O281" s="15"/>
      <c r="P281" s="15"/>
    </row>
    <row r="282" ht="39" customHeight="1" spans="1:16">
      <c r="A282" s="9">
        <f t="shared" si="4"/>
        <v>279</v>
      </c>
      <c r="B282" s="33" t="s">
        <v>665</v>
      </c>
      <c r="C282" s="34" t="s">
        <v>129</v>
      </c>
      <c r="D282" s="15"/>
      <c r="E282" s="26" t="s">
        <v>589</v>
      </c>
      <c r="F282" s="15"/>
      <c r="G282" s="33"/>
      <c r="H282" s="27"/>
      <c r="I282" s="27" t="s">
        <v>662</v>
      </c>
      <c r="J282" s="27"/>
      <c r="K282" s="15"/>
      <c r="L282" s="15" t="s">
        <v>592</v>
      </c>
      <c r="M282" s="15" t="s">
        <v>638</v>
      </c>
      <c r="N282" s="15"/>
      <c r="O282" s="15"/>
      <c r="P282" s="15"/>
    </row>
    <row r="283" ht="39" customHeight="1" spans="1:16">
      <c r="A283" s="9">
        <f t="shared" si="4"/>
        <v>280</v>
      </c>
      <c r="B283" s="33" t="s">
        <v>666</v>
      </c>
      <c r="C283" s="34" t="s">
        <v>129</v>
      </c>
      <c r="D283" s="15"/>
      <c r="E283" s="26" t="s">
        <v>589</v>
      </c>
      <c r="F283" s="15"/>
      <c r="G283" s="33"/>
      <c r="H283" s="27"/>
      <c r="I283" s="27" t="s">
        <v>662</v>
      </c>
      <c r="J283" s="27"/>
      <c r="K283" s="15"/>
      <c r="L283" s="15" t="s">
        <v>592</v>
      </c>
      <c r="M283" s="15" t="s">
        <v>638</v>
      </c>
      <c r="N283" s="15"/>
      <c r="O283" s="15"/>
      <c r="P283" s="15"/>
    </row>
    <row r="284" ht="22.5" customHeight="1" spans="1:16">
      <c r="A284" s="9">
        <f t="shared" si="4"/>
        <v>281</v>
      </c>
      <c r="B284" s="33" t="s">
        <v>667</v>
      </c>
      <c r="C284" s="34" t="s">
        <v>129</v>
      </c>
      <c r="D284" s="15"/>
      <c r="E284" s="26" t="s">
        <v>589</v>
      </c>
      <c r="F284" s="15"/>
      <c r="G284" s="33"/>
      <c r="H284" s="27"/>
      <c r="I284" s="33" t="s">
        <v>668</v>
      </c>
      <c r="J284" s="27"/>
      <c r="K284" s="15"/>
      <c r="L284" s="15" t="s">
        <v>592</v>
      </c>
      <c r="M284" s="15" t="s">
        <v>638</v>
      </c>
      <c r="N284" s="15"/>
      <c r="O284" s="15"/>
      <c r="P284" s="15"/>
    </row>
    <row r="285" ht="22.5" customHeight="1" spans="1:16">
      <c r="A285" s="9">
        <f t="shared" si="4"/>
        <v>282</v>
      </c>
      <c r="B285" s="33" t="s">
        <v>669</v>
      </c>
      <c r="C285" s="34" t="s">
        <v>129</v>
      </c>
      <c r="D285" s="15"/>
      <c r="E285" s="26" t="s">
        <v>589</v>
      </c>
      <c r="F285" s="15"/>
      <c r="G285" s="33"/>
      <c r="H285" s="27"/>
      <c r="I285" s="33" t="s">
        <v>668</v>
      </c>
      <c r="J285" s="27"/>
      <c r="K285" s="15"/>
      <c r="L285" s="15" t="s">
        <v>592</v>
      </c>
      <c r="M285" s="15" t="s">
        <v>638</v>
      </c>
      <c r="N285" s="15"/>
      <c r="O285" s="15"/>
      <c r="P285" s="15"/>
    </row>
    <row r="286" ht="39" customHeight="1" spans="1:16">
      <c r="A286" s="9">
        <f t="shared" si="4"/>
        <v>283</v>
      </c>
      <c r="B286" s="33" t="s">
        <v>670</v>
      </c>
      <c r="C286" s="34" t="s">
        <v>129</v>
      </c>
      <c r="D286" s="15"/>
      <c r="E286" s="26" t="s">
        <v>589</v>
      </c>
      <c r="F286" s="15"/>
      <c r="G286" s="33"/>
      <c r="H286" s="27"/>
      <c r="I286" s="33" t="s">
        <v>668</v>
      </c>
      <c r="J286" s="27"/>
      <c r="K286" s="15"/>
      <c r="L286" s="15" t="s">
        <v>592</v>
      </c>
      <c r="M286" s="15" t="s">
        <v>638</v>
      </c>
      <c r="N286" s="15"/>
      <c r="O286" s="15"/>
      <c r="P286" s="15"/>
    </row>
    <row r="287" ht="39" customHeight="1" spans="1:16">
      <c r="A287" s="9">
        <f t="shared" si="4"/>
        <v>284</v>
      </c>
      <c r="B287" s="33" t="s">
        <v>671</v>
      </c>
      <c r="C287" s="34" t="s">
        <v>129</v>
      </c>
      <c r="D287" s="15"/>
      <c r="E287" s="26" t="s">
        <v>589</v>
      </c>
      <c r="F287" s="15"/>
      <c r="G287" s="33"/>
      <c r="H287" s="27"/>
      <c r="I287" s="33" t="s">
        <v>668</v>
      </c>
      <c r="J287" s="27"/>
      <c r="K287" s="15"/>
      <c r="L287" s="15" t="s">
        <v>592</v>
      </c>
      <c r="M287" s="15" t="s">
        <v>638</v>
      </c>
      <c r="N287" s="15"/>
      <c r="O287" s="15"/>
      <c r="P287" s="15"/>
    </row>
    <row r="288" ht="39" customHeight="1" spans="1:16">
      <c r="A288" s="9">
        <f t="shared" si="4"/>
        <v>285</v>
      </c>
      <c r="B288" s="33" t="s">
        <v>672</v>
      </c>
      <c r="C288" s="34" t="s">
        <v>129</v>
      </c>
      <c r="D288" s="15"/>
      <c r="E288" s="26" t="s">
        <v>589</v>
      </c>
      <c r="F288" s="15"/>
      <c r="G288" s="33"/>
      <c r="H288" s="27"/>
      <c r="I288" s="33" t="s">
        <v>668</v>
      </c>
      <c r="J288" s="27"/>
      <c r="K288" s="15"/>
      <c r="L288" s="15" t="s">
        <v>592</v>
      </c>
      <c r="M288" s="15" t="s">
        <v>638</v>
      </c>
      <c r="N288" s="15"/>
      <c r="O288" s="15"/>
      <c r="P288" s="15"/>
    </row>
    <row r="289" ht="39" customHeight="1" spans="1:16">
      <c r="A289" s="9">
        <f t="shared" si="4"/>
        <v>286</v>
      </c>
      <c r="B289" s="33" t="s">
        <v>673</v>
      </c>
      <c r="C289" s="34" t="s">
        <v>129</v>
      </c>
      <c r="D289" s="15"/>
      <c r="E289" s="26" t="s">
        <v>589</v>
      </c>
      <c r="F289" s="15"/>
      <c r="G289" s="33" t="s">
        <v>674</v>
      </c>
      <c r="H289" s="27"/>
      <c r="I289" s="27" t="s">
        <v>675</v>
      </c>
      <c r="J289" s="27"/>
      <c r="K289" s="15"/>
      <c r="L289" s="15" t="s">
        <v>592</v>
      </c>
      <c r="M289" s="15" t="s">
        <v>638</v>
      </c>
      <c r="N289" s="15"/>
      <c r="O289" s="15"/>
      <c r="P289" s="15"/>
    </row>
    <row r="290" ht="39" customHeight="1" spans="1:16">
      <c r="A290" s="9">
        <f t="shared" si="4"/>
        <v>287</v>
      </c>
      <c r="B290" s="33" t="s">
        <v>676</v>
      </c>
      <c r="C290" s="34" t="s">
        <v>129</v>
      </c>
      <c r="D290" s="15"/>
      <c r="E290" s="26" t="s">
        <v>589</v>
      </c>
      <c r="F290" s="15"/>
      <c r="G290" s="33" t="s">
        <v>674</v>
      </c>
      <c r="H290" s="27"/>
      <c r="I290" s="27" t="s">
        <v>675</v>
      </c>
      <c r="J290" s="27"/>
      <c r="K290" s="15"/>
      <c r="L290" s="15" t="s">
        <v>592</v>
      </c>
      <c r="M290" s="15" t="s">
        <v>638</v>
      </c>
      <c r="N290" s="15"/>
      <c r="O290" s="15"/>
      <c r="P290" s="15"/>
    </row>
    <row r="291" ht="39" customHeight="1" spans="1:16">
      <c r="A291" s="9">
        <f t="shared" si="4"/>
        <v>288</v>
      </c>
      <c r="B291" s="33" t="s">
        <v>677</v>
      </c>
      <c r="C291" s="34" t="s">
        <v>129</v>
      </c>
      <c r="D291" s="15"/>
      <c r="E291" s="26" t="s">
        <v>589</v>
      </c>
      <c r="F291" s="15"/>
      <c r="G291" s="33" t="s">
        <v>674</v>
      </c>
      <c r="H291" s="15"/>
      <c r="I291" s="27" t="s">
        <v>675</v>
      </c>
      <c r="J291" s="27"/>
      <c r="K291" s="15"/>
      <c r="L291" s="15" t="s">
        <v>592</v>
      </c>
      <c r="M291" s="15" t="s">
        <v>638</v>
      </c>
      <c r="N291" s="15"/>
      <c r="O291" s="15"/>
      <c r="P291" s="15"/>
    </row>
    <row r="292" ht="39" customHeight="1" spans="1:16">
      <c r="A292" s="9">
        <f t="shared" si="4"/>
        <v>289</v>
      </c>
      <c r="B292" s="33" t="s">
        <v>678</v>
      </c>
      <c r="C292" s="34" t="s">
        <v>129</v>
      </c>
      <c r="D292" s="15"/>
      <c r="E292" s="26" t="s">
        <v>589</v>
      </c>
      <c r="F292" s="15"/>
      <c r="G292" s="33" t="s">
        <v>674</v>
      </c>
      <c r="H292" s="15"/>
      <c r="I292" s="27" t="s">
        <v>675</v>
      </c>
      <c r="J292" s="27"/>
      <c r="K292" s="15"/>
      <c r="L292" s="15" t="s">
        <v>592</v>
      </c>
      <c r="M292" s="15" t="s">
        <v>638</v>
      </c>
      <c r="N292" s="15"/>
      <c r="O292" s="15"/>
      <c r="P292" s="15"/>
    </row>
    <row r="293" ht="39" customHeight="1" spans="1:16">
      <c r="A293" s="9">
        <f t="shared" si="4"/>
        <v>290</v>
      </c>
      <c r="B293" s="33" t="s">
        <v>679</v>
      </c>
      <c r="C293" s="34" t="s">
        <v>129</v>
      </c>
      <c r="D293" s="15"/>
      <c r="E293" s="26" t="s">
        <v>589</v>
      </c>
      <c r="F293" s="15"/>
      <c r="G293" s="33" t="s">
        <v>674</v>
      </c>
      <c r="H293" s="15"/>
      <c r="I293" s="27" t="s">
        <v>675</v>
      </c>
      <c r="J293" s="27"/>
      <c r="K293" s="15"/>
      <c r="L293" s="15" t="s">
        <v>592</v>
      </c>
      <c r="M293" s="15" t="s">
        <v>638</v>
      </c>
      <c r="N293" s="15"/>
      <c r="O293" s="15"/>
      <c r="P293" s="15"/>
    </row>
    <row r="294" ht="39" customHeight="1" spans="1:16">
      <c r="A294" s="9">
        <f t="shared" si="4"/>
        <v>291</v>
      </c>
      <c r="B294" s="33" t="s">
        <v>680</v>
      </c>
      <c r="C294" s="34" t="s">
        <v>129</v>
      </c>
      <c r="D294" s="15"/>
      <c r="E294" s="26" t="s">
        <v>589</v>
      </c>
      <c r="F294" s="15"/>
      <c r="G294" s="33" t="s">
        <v>674</v>
      </c>
      <c r="H294" s="15"/>
      <c r="I294" s="27" t="s">
        <v>675</v>
      </c>
      <c r="J294" s="27"/>
      <c r="K294" s="15"/>
      <c r="L294" s="15" t="s">
        <v>592</v>
      </c>
      <c r="M294" s="15" t="s">
        <v>638</v>
      </c>
      <c r="N294" s="15"/>
      <c r="O294" s="15"/>
      <c r="P294" s="15"/>
    </row>
    <row r="295" ht="39" customHeight="1" spans="1:16">
      <c r="A295" s="9">
        <f t="shared" si="4"/>
        <v>292</v>
      </c>
      <c r="B295" s="33" t="s">
        <v>681</v>
      </c>
      <c r="C295" s="34" t="s">
        <v>129</v>
      </c>
      <c r="D295" s="15"/>
      <c r="E295" s="26" t="s">
        <v>589</v>
      </c>
      <c r="F295" s="15"/>
      <c r="G295" s="33" t="s">
        <v>674</v>
      </c>
      <c r="H295" s="15"/>
      <c r="I295" s="27" t="s">
        <v>675</v>
      </c>
      <c r="J295" s="27"/>
      <c r="K295" s="15"/>
      <c r="L295" s="15" t="s">
        <v>592</v>
      </c>
      <c r="M295" s="15" t="s">
        <v>638</v>
      </c>
      <c r="N295" s="15"/>
      <c r="O295" s="15"/>
      <c r="P295" s="15"/>
    </row>
    <row r="296" ht="39" customHeight="1" spans="1:16">
      <c r="A296" s="9">
        <f t="shared" si="4"/>
        <v>293</v>
      </c>
      <c r="B296" s="33" t="s">
        <v>682</v>
      </c>
      <c r="C296" s="34" t="s">
        <v>129</v>
      </c>
      <c r="D296" s="15"/>
      <c r="E296" s="26" t="s">
        <v>589</v>
      </c>
      <c r="F296" s="15"/>
      <c r="G296" s="33" t="s">
        <v>674</v>
      </c>
      <c r="H296" s="15"/>
      <c r="I296" s="27" t="s">
        <v>675</v>
      </c>
      <c r="J296" s="27"/>
      <c r="K296" s="15"/>
      <c r="L296" s="15" t="s">
        <v>592</v>
      </c>
      <c r="M296" s="15" t="s">
        <v>638</v>
      </c>
      <c r="N296" s="15"/>
      <c r="O296" s="15"/>
      <c r="P296" s="15"/>
    </row>
    <row r="297" ht="39" customHeight="1" spans="1:16">
      <c r="A297" s="9">
        <f t="shared" si="4"/>
        <v>294</v>
      </c>
      <c r="B297" s="33" t="s">
        <v>683</v>
      </c>
      <c r="C297" s="34" t="s">
        <v>129</v>
      </c>
      <c r="D297" s="15"/>
      <c r="E297" s="26" t="s">
        <v>589</v>
      </c>
      <c r="F297" s="15"/>
      <c r="G297" s="33" t="s">
        <v>674</v>
      </c>
      <c r="H297" s="15"/>
      <c r="I297" s="27" t="s">
        <v>675</v>
      </c>
      <c r="J297" s="27"/>
      <c r="K297" s="15"/>
      <c r="L297" s="15" t="s">
        <v>592</v>
      </c>
      <c r="M297" s="15" t="s">
        <v>638</v>
      </c>
      <c r="N297" s="15"/>
      <c r="O297" s="15"/>
      <c r="P297" s="15"/>
    </row>
    <row r="298" ht="39" customHeight="1" spans="1:16">
      <c r="A298" s="9">
        <f t="shared" si="4"/>
        <v>295</v>
      </c>
      <c r="B298" s="25" t="s">
        <v>684</v>
      </c>
      <c r="C298" s="34" t="s">
        <v>129</v>
      </c>
      <c r="D298" s="15"/>
      <c r="E298" s="26" t="s">
        <v>589</v>
      </c>
      <c r="F298" s="15"/>
      <c r="G298" s="33" t="s">
        <v>674</v>
      </c>
      <c r="H298" s="15"/>
      <c r="I298" s="27" t="s">
        <v>675</v>
      </c>
      <c r="J298" s="27"/>
      <c r="K298" s="15"/>
      <c r="L298" s="15" t="s">
        <v>592</v>
      </c>
      <c r="M298" s="15" t="s">
        <v>638</v>
      </c>
      <c r="N298" s="15"/>
      <c r="O298" s="15"/>
      <c r="P298" s="15"/>
    </row>
    <row r="299" ht="39" customHeight="1" spans="1:16">
      <c r="A299" s="9">
        <f t="shared" si="4"/>
        <v>296</v>
      </c>
      <c r="B299" s="33" t="s">
        <v>685</v>
      </c>
      <c r="C299" s="34" t="s">
        <v>129</v>
      </c>
      <c r="D299" s="15"/>
      <c r="E299" s="26" t="s">
        <v>589</v>
      </c>
      <c r="F299" s="15"/>
      <c r="G299" s="33"/>
      <c r="H299" s="27"/>
      <c r="I299" s="27" t="s">
        <v>686</v>
      </c>
      <c r="J299" s="27"/>
      <c r="K299" s="15"/>
      <c r="L299" s="15" t="s">
        <v>592</v>
      </c>
      <c r="M299" s="15" t="s">
        <v>638</v>
      </c>
      <c r="N299" s="15"/>
      <c r="O299" s="15"/>
      <c r="P299" s="15"/>
    </row>
    <row r="300" ht="39" customHeight="1" spans="1:16">
      <c r="A300" s="9">
        <f t="shared" si="4"/>
        <v>297</v>
      </c>
      <c r="B300" s="33" t="s">
        <v>687</v>
      </c>
      <c r="C300" s="34" t="s">
        <v>129</v>
      </c>
      <c r="D300" s="15"/>
      <c r="E300" s="26" t="s">
        <v>589</v>
      </c>
      <c r="F300" s="15"/>
      <c r="G300" s="15"/>
      <c r="H300" s="27"/>
      <c r="I300" s="33" t="s">
        <v>686</v>
      </c>
      <c r="J300" s="27"/>
      <c r="K300" s="15"/>
      <c r="L300" s="15" t="s">
        <v>592</v>
      </c>
      <c r="M300" s="15" t="s">
        <v>638</v>
      </c>
      <c r="N300" s="15"/>
      <c r="O300" s="15"/>
      <c r="P300" s="15"/>
    </row>
    <row r="301" ht="39" customHeight="1" spans="1:16">
      <c r="A301" s="9">
        <f t="shared" si="4"/>
        <v>298</v>
      </c>
      <c r="B301" s="33" t="s">
        <v>688</v>
      </c>
      <c r="C301" s="34" t="s">
        <v>129</v>
      </c>
      <c r="D301" s="15"/>
      <c r="E301" s="26" t="s">
        <v>589</v>
      </c>
      <c r="F301" s="15"/>
      <c r="G301" s="15"/>
      <c r="H301" s="27"/>
      <c r="I301" s="33" t="s">
        <v>686</v>
      </c>
      <c r="J301" s="27"/>
      <c r="K301" s="15"/>
      <c r="L301" s="15" t="s">
        <v>592</v>
      </c>
      <c r="M301" s="15" t="s">
        <v>638</v>
      </c>
      <c r="N301" s="15"/>
      <c r="O301" s="15"/>
      <c r="P301" s="15"/>
    </row>
    <row r="302" ht="39" customHeight="1" spans="1:16">
      <c r="A302" s="9">
        <f t="shared" si="4"/>
        <v>299</v>
      </c>
      <c r="B302" s="33" t="s">
        <v>689</v>
      </c>
      <c r="C302" s="34" t="s">
        <v>129</v>
      </c>
      <c r="D302" s="15"/>
      <c r="E302" s="26" t="s">
        <v>589</v>
      </c>
      <c r="F302" s="15"/>
      <c r="G302" s="15"/>
      <c r="H302" s="27"/>
      <c r="I302" s="33" t="s">
        <v>686</v>
      </c>
      <c r="J302" s="27"/>
      <c r="K302" s="15"/>
      <c r="L302" s="15" t="s">
        <v>592</v>
      </c>
      <c r="M302" s="15" t="s">
        <v>638</v>
      </c>
      <c r="N302" s="15"/>
      <c r="O302" s="15"/>
      <c r="P302" s="15"/>
    </row>
    <row r="303" ht="39" customHeight="1" spans="1:16">
      <c r="A303" s="9">
        <f t="shared" si="4"/>
        <v>300</v>
      </c>
      <c r="B303" s="33" t="s">
        <v>690</v>
      </c>
      <c r="C303" s="34" t="s">
        <v>129</v>
      </c>
      <c r="D303" s="15"/>
      <c r="E303" s="26" t="s">
        <v>589</v>
      </c>
      <c r="F303" s="15"/>
      <c r="G303" s="15"/>
      <c r="H303" s="27"/>
      <c r="I303" s="33" t="s">
        <v>686</v>
      </c>
      <c r="J303" s="27"/>
      <c r="K303" s="15"/>
      <c r="L303" s="15" t="s">
        <v>592</v>
      </c>
      <c r="M303" s="15" t="s">
        <v>638</v>
      </c>
      <c r="N303" s="15"/>
      <c r="O303" s="15"/>
      <c r="P303" s="15"/>
    </row>
    <row r="304" ht="121.5" customHeight="1" spans="1:16">
      <c r="A304" s="9">
        <f t="shared" si="4"/>
        <v>301</v>
      </c>
      <c r="B304" s="33" t="s">
        <v>691</v>
      </c>
      <c r="C304" s="34" t="s">
        <v>692</v>
      </c>
      <c r="D304" s="15"/>
      <c r="E304" s="26" t="s">
        <v>589</v>
      </c>
      <c r="F304" s="15"/>
      <c r="G304" s="33"/>
      <c r="H304" s="27" t="s">
        <v>693</v>
      </c>
      <c r="I304" s="27"/>
      <c r="J304" s="27"/>
      <c r="K304" s="15"/>
      <c r="L304" s="15" t="s">
        <v>592</v>
      </c>
      <c r="M304" s="15" t="s">
        <v>638</v>
      </c>
      <c r="N304" s="15"/>
      <c r="O304" s="15"/>
      <c r="P304" s="15"/>
    </row>
    <row r="305" ht="88.5" customHeight="1" spans="1:16">
      <c r="A305" s="9">
        <f t="shared" si="4"/>
        <v>302</v>
      </c>
      <c r="B305" s="33" t="s">
        <v>694</v>
      </c>
      <c r="C305" s="34" t="s">
        <v>692</v>
      </c>
      <c r="D305" s="15"/>
      <c r="E305" s="26" t="s">
        <v>589</v>
      </c>
      <c r="F305" s="15"/>
      <c r="G305" s="27" t="s">
        <v>695</v>
      </c>
      <c r="H305" s="27" t="s">
        <v>696</v>
      </c>
      <c r="I305" s="27"/>
      <c r="J305" s="27"/>
      <c r="K305" s="15"/>
      <c r="L305" s="15" t="s">
        <v>592</v>
      </c>
      <c r="M305" s="15" t="s">
        <v>638</v>
      </c>
      <c r="N305" s="15"/>
      <c r="O305" s="15"/>
      <c r="P305" s="15"/>
    </row>
    <row r="306" ht="154.5" customHeight="1" spans="1:16">
      <c r="A306" s="9">
        <f t="shared" si="4"/>
        <v>303</v>
      </c>
      <c r="B306" s="33" t="s">
        <v>697</v>
      </c>
      <c r="C306" s="34" t="s">
        <v>692</v>
      </c>
      <c r="D306" s="15"/>
      <c r="E306" s="26" t="s">
        <v>589</v>
      </c>
      <c r="F306" s="15"/>
      <c r="G306" s="33"/>
      <c r="H306" s="27" t="s">
        <v>698</v>
      </c>
      <c r="I306" s="27"/>
      <c r="J306" s="27"/>
      <c r="K306" s="15"/>
      <c r="L306" s="15" t="s">
        <v>592</v>
      </c>
      <c r="M306" s="15" t="s">
        <v>638</v>
      </c>
      <c r="N306" s="15"/>
      <c r="O306" s="15"/>
      <c r="P306" s="15"/>
    </row>
    <row r="307" ht="187.5" customHeight="1" spans="1:16">
      <c r="A307" s="9">
        <f t="shared" si="4"/>
        <v>304</v>
      </c>
      <c r="B307" s="33" t="s">
        <v>699</v>
      </c>
      <c r="C307" s="34" t="s">
        <v>692</v>
      </c>
      <c r="D307" s="15"/>
      <c r="E307" s="26" t="s">
        <v>589</v>
      </c>
      <c r="F307" s="15"/>
      <c r="G307" s="33"/>
      <c r="H307" s="27" t="s">
        <v>700</v>
      </c>
      <c r="I307" s="27"/>
      <c r="J307" s="27"/>
      <c r="K307" s="15"/>
      <c r="L307" s="15" t="s">
        <v>592</v>
      </c>
      <c r="M307" s="15" t="s">
        <v>638</v>
      </c>
      <c r="N307" s="15"/>
      <c r="O307" s="15"/>
      <c r="P307" s="15"/>
    </row>
    <row r="308" ht="105" customHeight="1" spans="1:16">
      <c r="A308" s="9">
        <f t="shared" si="4"/>
        <v>305</v>
      </c>
      <c r="B308" s="33" t="s">
        <v>701</v>
      </c>
      <c r="C308" s="34" t="s">
        <v>692</v>
      </c>
      <c r="D308" s="15"/>
      <c r="E308" s="26" t="s">
        <v>589</v>
      </c>
      <c r="F308" s="15"/>
      <c r="G308" s="33"/>
      <c r="H308" s="27" t="s">
        <v>702</v>
      </c>
      <c r="I308" s="27"/>
      <c r="J308" s="27"/>
      <c r="K308" s="15"/>
      <c r="L308" s="15" t="s">
        <v>592</v>
      </c>
      <c r="M308" s="15" t="s">
        <v>638</v>
      </c>
      <c r="N308" s="15"/>
      <c r="O308" s="15"/>
      <c r="P308" s="15"/>
    </row>
    <row r="309" ht="121.5" customHeight="1" spans="1:16">
      <c r="A309" s="9">
        <f t="shared" si="4"/>
        <v>306</v>
      </c>
      <c r="B309" s="33" t="s">
        <v>703</v>
      </c>
      <c r="C309" s="34" t="s">
        <v>692</v>
      </c>
      <c r="D309" s="15"/>
      <c r="E309" s="26" t="s">
        <v>589</v>
      </c>
      <c r="F309" s="15"/>
      <c r="G309" s="33"/>
      <c r="H309" s="27" t="s">
        <v>704</v>
      </c>
      <c r="I309" s="27"/>
      <c r="J309" s="27"/>
      <c r="K309" s="15"/>
      <c r="L309" s="15" t="s">
        <v>592</v>
      </c>
      <c r="M309" s="15" t="s">
        <v>638</v>
      </c>
      <c r="N309" s="15"/>
      <c r="O309" s="15"/>
      <c r="P309" s="15"/>
    </row>
    <row r="310" ht="105" customHeight="1" spans="1:16">
      <c r="A310" s="9">
        <f t="shared" si="4"/>
        <v>307</v>
      </c>
      <c r="B310" s="33" t="s">
        <v>705</v>
      </c>
      <c r="C310" s="34" t="s">
        <v>692</v>
      </c>
      <c r="D310" s="15"/>
      <c r="E310" s="26" t="s">
        <v>589</v>
      </c>
      <c r="F310" s="15"/>
      <c r="G310" s="33" t="s">
        <v>706</v>
      </c>
      <c r="H310" s="27"/>
      <c r="I310" s="27"/>
      <c r="J310" s="27"/>
      <c r="K310" s="15"/>
      <c r="L310" s="15" t="s">
        <v>592</v>
      </c>
      <c r="M310" s="15" t="s">
        <v>638</v>
      </c>
      <c r="N310" s="15"/>
      <c r="O310" s="15"/>
      <c r="P310" s="15"/>
    </row>
    <row r="311" ht="138" customHeight="1" spans="1:16">
      <c r="A311" s="9">
        <f t="shared" si="4"/>
        <v>308</v>
      </c>
      <c r="B311" s="33" t="s">
        <v>707</v>
      </c>
      <c r="C311" s="34" t="s">
        <v>692</v>
      </c>
      <c r="D311" s="15"/>
      <c r="E311" s="26" t="s">
        <v>589</v>
      </c>
      <c r="F311" s="15"/>
      <c r="G311" s="33" t="s">
        <v>708</v>
      </c>
      <c r="H311" s="27"/>
      <c r="I311" s="27"/>
      <c r="J311" s="27"/>
      <c r="K311" s="15"/>
      <c r="L311" s="15" t="s">
        <v>592</v>
      </c>
      <c r="M311" s="15" t="s">
        <v>638</v>
      </c>
      <c r="N311" s="15"/>
      <c r="O311" s="15"/>
      <c r="P311" s="15"/>
    </row>
    <row r="312" ht="220.5" customHeight="1" spans="1:16">
      <c r="A312" s="9">
        <f t="shared" si="4"/>
        <v>309</v>
      </c>
      <c r="B312" s="33" t="s">
        <v>709</v>
      </c>
      <c r="C312" s="34" t="s">
        <v>692</v>
      </c>
      <c r="D312" s="15"/>
      <c r="E312" s="26" t="s">
        <v>589</v>
      </c>
      <c r="F312" s="15"/>
      <c r="G312" s="33" t="s">
        <v>710</v>
      </c>
      <c r="H312" s="27"/>
      <c r="I312" s="27"/>
      <c r="J312" s="27"/>
      <c r="K312" s="15"/>
      <c r="L312" s="15" t="s">
        <v>592</v>
      </c>
      <c r="M312" s="15" t="s">
        <v>638</v>
      </c>
      <c r="N312" s="15"/>
      <c r="O312" s="15"/>
      <c r="P312" s="15"/>
    </row>
    <row r="313" ht="187.5" customHeight="1" spans="1:16">
      <c r="A313" s="9">
        <f t="shared" si="4"/>
        <v>310</v>
      </c>
      <c r="B313" s="33" t="s">
        <v>711</v>
      </c>
      <c r="C313" s="34" t="s">
        <v>692</v>
      </c>
      <c r="D313" s="15"/>
      <c r="E313" s="26" t="s">
        <v>589</v>
      </c>
      <c r="F313" s="15"/>
      <c r="G313" s="33" t="s">
        <v>712</v>
      </c>
      <c r="H313" s="27"/>
      <c r="I313" s="27"/>
      <c r="J313" s="27"/>
      <c r="K313" s="15"/>
      <c r="L313" s="15" t="s">
        <v>592</v>
      </c>
      <c r="M313" s="15" t="s">
        <v>638</v>
      </c>
      <c r="N313" s="15"/>
      <c r="O313" s="15"/>
      <c r="P313" s="15"/>
    </row>
    <row r="314" ht="121.5" customHeight="1" spans="1:16">
      <c r="A314" s="9">
        <f t="shared" si="4"/>
        <v>311</v>
      </c>
      <c r="B314" s="33" t="s">
        <v>713</v>
      </c>
      <c r="C314" s="34" t="s">
        <v>692</v>
      </c>
      <c r="D314" s="15"/>
      <c r="E314" s="26" t="s">
        <v>589</v>
      </c>
      <c r="F314" s="15"/>
      <c r="G314" s="33" t="s">
        <v>714</v>
      </c>
      <c r="H314" s="27" t="s">
        <v>715</v>
      </c>
      <c r="I314" s="27"/>
      <c r="J314" s="27"/>
      <c r="K314" s="15"/>
      <c r="L314" s="15" t="s">
        <v>592</v>
      </c>
      <c r="M314" s="15" t="s">
        <v>638</v>
      </c>
      <c r="N314" s="15"/>
      <c r="O314" s="15"/>
      <c r="P314" s="15"/>
    </row>
    <row r="315" ht="171" customHeight="1" spans="1:16">
      <c r="A315" s="9">
        <f t="shared" si="4"/>
        <v>312</v>
      </c>
      <c r="B315" s="33" t="s">
        <v>716</v>
      </c>
      <c r="C315" s="34" t="s">
        <v>692</v>
      </c>
      <c r="D315" s="15"/>
      <c r="E315" s="26" t="s">
        <v>589</v>
      </c>
      <c r="F315" s="15"/>
      <c r="G315" s="33" t="s">
        <v>717</v>
      </c>
      <c r="H315" s="27"/>
      <c r="I315" s="27"/>
      <c r="J315" s="27"/>
      <c r="K315" s="15"/>
      <c r="L315" s="15" t="s">
        <v>592</v>
      </c>
      <c r="M315" s="15" t="s">
        <v>638</v>
      </c>
      <c r="N315" s="15"/>
      <c r="O315" s="15"/>
      <c r="P315" s="15"/>
    </row>
    <row r="316" ht="105" customHeight="1" spans="1:16">
      <c r="A316" s="9">
        <f t="shared" si="4"/>
        <v>313</v>
      </c>
      <c r="B316" s="33" t="s">
        <v>718</v>
      </c>
      <c r="C316" s="34" t="s">
        <v>692</v>
      </c>
      <c r="D316" s="15"/>
      <c r="E316" s="26" t="s">
        <v>589</v>
      </c>
      <c r="F316" s="15"/>
      <c r="G316" s="33" t="s">
        <v>719</v>
      </c>
      <c r="H316" s="27"/>
      <c r="I316" s="27"/>
      <c r="J316" s="27"/>
      <c r="K316" s="15"/>
      <c r="L316" s="15" t="s">
        <v>592</v>
      </c>
      <c r="M316" s="15" t="s">
        <v>638</v>
      </c>
      <c r="N316" s="15"/>
      <c r="O316" s="15"/>
      <c r="P316" s="15"/>
    </row>
    <row r="317" ht="105" customHeight="1" spans="1:16">
      <c r="A317" s="9">
        <f t="shared" si="4"/>
        <v>314</v>
      </c>
      <c r="B317" s="33" t="s">
        <v>720</v>
      </c>
      <c r="C317" s="34" t="s">
        <v>692</v>
      </c>
      <c r="D317" s="15"/>
      <c r="E317" s="26" t="s">
        <v>589</v>
      </c>
      <c r="F317" s="15"/>
      <c r="G317" s="33" t="s">
        <v>721</v>
      </c>
      <c r="H317" s="27"/>
      <c r="I317" s="27"/>
      <c r="J317" s="27"/>
      <c r="K317" s="15"/>
      <c r="L317" s="15" t="s">
        <v>592</v>
      </c>
      <c r="M317" s="15" t="s">
        <v>638</v>
      </c>
      <c r="N317" s="15"/>
      <c r="O317" s="15"/>
      <c r="P317" s="15"/>
    </row>
    <row r="318" ht="72" customHeight="1" spans="1:16">
      <c r="A318" s="9">
        <f t="shared" si="4"/>
        <v>315</v>
      </c>
      <c r="B318" s="33" t="s">
        <v>722</v>
      </c>
      <c r="C318" s="34" t="s">
        <v>692</v>
      </c>
      <c r="D318" s="15"/>
      <c r="E318" s="26" t="s">
        <v>589</v>
      </c>
      <c r="F318" s="15"/>
      <c r="G318" s="33" t="s">
        <v>723</v>
      </c>
      <c r="H318" s="27"/>
      <c r="I318" s="27"/>
      <c r="J318" s="27"/>
      <c r="K318" s="15"/>
      <c r="L318" s="15" t="s">
        <v>592</v>
      </c>
      <c r="M318" s="15" t="s">
        <v>638</v>
      </c>
      <c r="N318" s="15"/>
      <c r="O318" s="15"/>
      <c r="P318" s="15"/>
    </row>
    <row r="319" ht="171" customHeight="1" spans="1:16">
      <c r="A319" s="9">
        <f t="shared" si="4"/>
        <v>316</v>
      </c>
      <c r="B319" s="33" t="s">
        <v>724</v>
      </c>
      <c r="C319" s="34" t="s">
        <v>692</v>
      </c>
      <c r="D319" s="15"/>
      <c r="E319" s="26" t="s">
        <v>589</v>
      </c>
      <c r="F319" s="15"/>
      <c r="G319" s="33"/>
      <c r="H319" s="27" t="s">
        <v>725</v>
      </c>
      <c r="I319" s="27"/>
      <c r="J319" s="27"/>
      <c r="K319" s="15"/>
      <c r="L319" s="15" t="s">
        <v>592</v>
      </c>
      <c r="M319" s="15" t="s">
        <v>638</v>
      </c>
      <c r="N319" s="15"/>
      <c r="O319" s="15"/>
      <c r="P319" s="15"/>
    </row>
    <row r="320" ht="88.5" customHeight="1" spans="1:16">
      <c r="A320" s="9">
        <f t="shared" si="4"/>
        <v>317</v>
      </c>
      <c r="B320" s="33" t="s">
        <v>726</v>
      </c>
      <c r="C320" s="34" t="s">
        <v>692</v>
      </c>
      <c r="D320" s="15"/>
      <c r="E320" s="26" t="s">
        <v>589</v>
      </c>
      <c r="F320" s="15"/>
      <c r="G320" s="33"/>
      <c r="H320" s="27" t="s">
        <v>727</v>
      </c>
      <c r="I320" s="27"/>
      <c r="J320" s="27"/>
      <c r="K320" s="15"/>
      <c r="L320" s="15" t="s">
        <v>592</v>
      </c>
      <c r="M320" s="15" t="s">
        <v>638</v>
      </c>
      <c r="N320" s="15"/>
      <c r="O320" s="15"/>
      <c r="P320" s="15"/>
    </row>
    <row r="321" ht="138" customHeight="1" spans="1:16">
      <c r="A321" s="9">
        <f t="shared" si="4"/>
        <v>318</v>
      </c>
      <c r="B321" s="33" t="s">
        <v>728</v>
      </c>
      <c r="C321" s="34" t="s">
        <v>692</v>
      </c>
      <c r="D321" s="15"/>
      <c r="E321" s="26" t="s">
        <v>589</v>
      </c>
      <c r="F321" s="15"/>
      <c r="G321" s="33"/>
      <c r="H321" s="27" t="s">
        <v>729</v>
      </c>
      <c r="I321" s="27"/>
      <c r="J321" s="27"/>
      <c r="K321" s="15"/>
      <c r="L321" s="15" t="s">
        <v>592</v>
      </c>
      <c r="M321" s="15" t="s">
        <v>638</v>
      </c>
      <c r="N321" s="15"/>
      <c r="O321" s="15"/>
      <c r="P321" s="15"/>
    </row>
    <row r="322" ht="88.5" customHeight="1" spans="1:16">
      <c r="A322" s="9">
        <f t="shared" si="4"/>
        <v>319</v>
      </c>
      <c r="B322" s="33" t="s">
        <v>730</v>
      </c>
      <c r="C322" s="34" t="s">
        <v>692</v>
      </c>
      <c r="D322" s="15"/>
      <c r="E322" s="26" t="s">
        <v>589</v>
      </c>
      <c r="F322" s="15"/>
      <c r="G322" s="33" t="s">
        <v>731</v>
      </c>
      <c r="H322" s="27" t="s">
        <v>732</v>
      </c>
      <c r="I322" s="27"/>
      <c r="J322" s="27"/>
      <c r="K322" s="15"/>
      <c r="L322" s="15" t="s">
        <v>592</v>
      </c>
      <c r="M322" s="15" t="s">
        <v>638</v>
      </c>
      <c r="N322" s="15"/>
      <c r="O322" s="15"/>
      <c r="P322" s="15"/>
    </row>
    <row r="323" ht="105" customHeight="1" spans="1:16">
      <c r="A323" s="9">
        <f t="shared" si="4"/>
        <v>320</v>
      </c>
      <c r="B323" s="32" t="s">
        <v>733</v>
      </c>
      <c r="C323" s="32" t="s">
        <v>164</v>
      </c>
      <c r="D323" s="32" t="s">
        <v>120</v>
      </c>
      <c r="E323" s="8" t="s">
        <v>734</v>
      </c>
      <c r="F323" s="15"/>
      <c r="G323" s="15"/>
      <c r="H323" s="14" t="s">
        <v>735</v>
      </c>
      <c r="I323" s="15"/>
      <c r="J323" s="15"/>
      <c r="K323" s="15"/>
      <c r="L323" s="15" t="s">
        <v>736</v>
      </c>
      <c r="M323" s="15" t="s">
        <v>205</v>
      </c>
      <c r="N323" s="15" t="s">
        <v>150</v>
      </c>
      <c r="O323" s="15" t="s">
        <v>151</v>
      </c>
      <c r="P323" s="15"/>
    </row>
    <row r="324" ht="237" customHeight="1" spans="1:16">
      <c r="A324" s="9">
        <f t="shared" si="4"/>
        <v>321</v>
      </c>
      <c r="B324" s="32" t="s">
        <v>737</v>
      </c>
      <c r="C324" s="32" t="s">
        <v>164</v>
      </c>
      <c r="D324" s="32" t="s">
        <v>120</v>
      </c>
      <c r="E324" s="8" t="s">
        <v>734</v>
      </c>
      <c r="F324" s="15"/>
      <c r="G324" s="15"/>
      <c r="H324" s="32" t="s">
        <v>738</v>
      </c>
      <c r="I324" s="15"/>
      <c r="J324" s="15"/>
      <c r="K324" s="15"/>
      <c r="L324" s="15" t="s">
        <v>736</v>
      </c>
      <c r="M324" s="15" t="s">
        <v>739</v>
      </c>
      <c r="N324" s="15" t="s">
        <v>150</v>
      </c>
      <c r="O324" s="15" t="s">
        <v>151</v>
      </c>
      <c r="P324" s="15"/>
    </row>
    <row r="325" ht="409" customHeight="1" spans="1:16">
      <c r="A325" s="9">
        <f t="shared" ref="A325:A388" si="5">ROW()-3</f>
        <v>322</v>
      </c>
      <c r="B325" s="32" t="s">
        <v>740</v>
      </c>
      <c r="C325" s="32" t="s">
        <v>164</v>
      </c>
      <c r="D325" s="32" t="s">
        <v>120</v>
      </c>
      <c r="E325" s="8" t="s">
        <v>734</v>
      </c>
      <c r="F325" s="15"/>
      <c r="G325" s="15"/>
      <c r="H325" s="32" t="s">
        <v>741</v>
      </c>
      <c r="I325" s="15"/>
      <c r="J325" s="32" t="s">
        <v>742</v>
      </c>
      <c r="K325" s="15"/>
      <c r="L325" s="15" t="s">
        <v>736</v>
      </c>
      <c r="M325" s="15" t="s">
        <v>205</v>
      </c>
      <c r="N325" s="15" t="s">
        <v>150</v>
      </c>
      <c r="O325" s="15" t="s">
        <v>151</v>
      </c>
      <c r="P325" s="15"/>
    </row>
    <row r="326" ht="220.5" customHeight="1" spans="1:16">
      <c r="A326" s="9">
        <f t="shared" si="5"/>
        <v>323</v>
      </c>
      <c r="B326" s="32" t="s">
        <v>743</v>
      </c>
      <c r="C326" s="32" t="s">
        <v>164</v>
      </c>
      <c r="D326" s="32" t="s">
        <v>120</v>
      </c>
      <c r="E326" s="8" t="s">
        <v>734</v>
      </c>
      <c r="F326" s="15"/>
      <c r="G326" s="15"/>
      <c r="H326" s="32" t="s">
        <v>744</v>
      </c>
      <c r="I326" s="15"/>
      <c r="J326" s="32" t="s">
        <v>745</v>
      </c>
      <c r="K326" s="15"/>
      <c r="L326" s="15" t="s">
        <v>736</v>
      </c>
      <c r="M326" s="15" t="s">
        <v>739</v>
      </c>
      <c r="N326" s="15" t="s">
        <v>150</v>
      </c>
      <c r="O326" s="15" t="s">
        <v>151</v>
      </c>
      <c r="P326" s="15"/>
    </row>
    <row r="327" ht="72" customHeight="1" spans="1:16">
      <c r="A327" s="9">
        <f t="shared" si="5"/>
        <v>324</v>
      </c>
      <c r="B327" s="14" t="s">
        <v>746</v>
      </c>
      <c r="C327" s="14" t="s">
        <v>164</v>
      </c>
      <c r="D327" s="14" t="s">
        <v>747</v>
      </c>
      <c r="E327" s="8" t="s">
        <v>734</v>
      </c>
      <c r="F327" s="15"/>
      <c r="G327" s="15"/>
      <c r="H327" s="14" t="s">
        <v>748</v>
      </c>
      <c r="I327" s="15"/>
      <c r="J327" s="15"/>
      <c r="K327" s="15"/>
      <c r="L327" s="15" t="s">
        <v>736</v>
      </c>
      <c r="M327" s="15"/>
      <c r="N327" s="15" t="s">
        <v>150</v>
      </c>
      <c r="O327" s="15" t="s">
        <v>151</v>
      </c>
      <c r="P327" s="15"/>
    </row>
    <row r="328" ht="253.5" customHeight="1" spans="1:16">
      <c r="A328" s="9">
        <f t="shared" si="5"/>
        <v>325</v>
      </c>
      <c r="B328" s="32" t="s">
        <v>749</v>
      </c>
      <c r="C328" s="32" t="s">
        <v>164</v>
      </c>
      <c r="D328" s="32" t="s">
        <v>120</v>
      </c>
      <c r="E328" s="8" t="s">
        <v>734</v>
      </c>
      <c r="F328" s="15"/>
      <c r="G328" s="15"/>
      <c r="H328" s="32" t="s">
        <v>750</v>
      </c>
      <c r="I328" s="15"/>
      <c r="J328" s="15"/>
      <c r="K328" s="15"/>
      <c r="L328" s="15" t="s">
        <v>736</v>
      </c>
      <c r="M328" s="15" t="s">
        <v>739</v>
      </c>
      <c r="N328" s="15" t="s">
        <v>150</v>
      </c>
      <c r="O328" s="15" t="s">
        <v>151</v>
      </c>
      <c r="P328" s="15"/>
    </row>
    <row r="329" ht="138" customHeight="1" spans="1:16">
      <c r="A329" s="9">
        <f t="shared" si="5"/>
        <v>326</v>
      </c>
      <c r="B329" s="32" t="s">
        <v>751</v>
      </c>
      <c r="C329" s="32" t="s">
        <v>164</v>
      </c>
      <c r="D329" s="32" t="s">
        <v>120</v>
      </c>
      <c r="E329" s="8" t="s">
        <v>734</v>
      </c>
      <c r="F329" s="15"/>
      <c r="G329" s="15"/>
      <c r="H329" s="32" t="s">
        <v>752</v>
      </c>
      <c r="I329" s="15"/>
      <c r="J329" s="15"/>
      <c r="K329" s="15"/>
      <c r="L329" s="15" t="s">
        <v>736</v>
      </c>
      <c r="M329" s="15" t="s">
        <v>739</v>
      </c>
      <c r="N329" s="15" t="s">
        <v>150</v>
      </c>
      <c r="O329" s="15" t="s">
        <v>151</v>
      </c>
      <c r="P329" s="15"/>
    </row>
    <row r="330" ht="319.5" customHeight="1" spans="1:16">
      <c r="A330" s="9">
        <f t="shared" si="5"/>
        <v>327</v>
      </c>
      <c r="B330" s="32" t="s">
        <v>753</v>
      </c>
      <c r="C330" s="32" t="s">
        <v>19</v>
      </c>
      <c r="D330" s="32" t="s">
        <v>120</v>
      </c>
      <c r="E330" s="8" t="s">
        <v>734</v>
      </c>
      <c r="F330" s="15"/>
      <c r="G330" s="15"/>
      <c r="H330" s="32" t="s">
        <v>754</v>
      </c>
      <c r="I330" s="15"/>
      <c r="J330" s="8" t="s">
        <v>755</v>
      </c>
      <c r="K330" s="15"/>
      <c r="L330" s="15" t="s">
        <v>756</v>
      </c>
      <c r="M330" s="15" t="s">
        <v>757</v>
      </c>
      <c r="N330" s="15" t="s">
        <v>150</v>
      </c>
      <c r="O330" s="15" t="s">
        <v>151</v>
      </c>
      <c r="P330" s="15"/>
    </row>
    <row r="331" ht="88.5" customHeight="1" spans="1:16">
      <c r="A331" s="9">
        <f t="shared" si="5"/>
        <v>328</v>
      </c>
      <c r="B331" s="32" t="s">
        <v>758</v>
      </c>
      <c r="C331" s="32" t="s">
        <v>38</v>
      </c>
      <c r="D331" s="32" t="s">
        <v>120</v>
      </c>
      <c r="E331" s="8" t="s">
        <v>734</v>
      </c>
      <c r="F331" s="15"/>
      <c r="G331" s="15"/>
      <c r="H331" s="32" t="s">
        <v>759</v>
      </c>
      <c r="I331" s="15"/>
      <c r="J331" s="15"/>
      <c r="K331" s="15"/>
      <c r="L331" s="15" t="s">
        <v>581</v>
      </c>
      <c r="M331" s="15"/>
      <c r="N331" s="15" t="s">
        <v>150</v>
      </c>
      <c r="O331" s="15" t="s">
        <v>151</v>
      </c>
      <c r="P331" s="15"/>
    </row>
    <row r="332" ht="319.5" customHeight="1" spans="1:16">
      <c r="A332" s="9">
        <f t="shared" si="5"/>
        <v>329</v>
      </c>
      <c r="B332" s="32" t="s">
        <v>760</v>
      </c>
      <c r="C332" s="32" t="s">
        <v>38</v>
      </c>
      <c r="D332" s="32" t="s">
        <v>120</v>
      </c>
      <c r="E332" s="8" t="s">
        <v>734</v>
      </c>
      <c r="F332" s="15"/>
      <c r="G332" s="15"/>
      <c r="H332" s="32" t="s">
        <v>761</v>
      </c>
      <c r="I332" s="15"/>
      <c r="J332" s="32" t="s">
        <v>762</v>
      </c>
      <c r="K332" s="15"/>
      <c r="L332" s="15" t="s">
        <v>736</v>
      </c>
      <c r="M332" s="15"/>
      <c r="N332" s="15" t="s">
        <v>150</v>
      </c>
      <c r="O332" s="15" t="s">
        <v>151</v>
      </c>
      <c r="P332" s="15"/>
    </row>
    <row r="333" ht="138" customHeight="1" spans="1:16">
      <c r="A333" s="9">
        <f t="shared" si="5"/>
        <v>330</v>
      </c>
      <c r="B333" s="32" t="s">
        <v>763</v>
      </c>
      <c r="C333" s="32" t="s">
        <v>38</v>
      </c>
      <c r="D333" s="32" t="s">
        <v>120</v>
      </c>
      <c r="E333" s="8" t="s">
        <v>734</v>
      </c>
      <c r="F333" s="15"/>
      <c r="G333" s="15"/>
      <c r="H333" s="32" t="s">
        <v>764</v>
      </c>
      <c r="I333" s="15"/>
      <c r="J333" s="32" t="s">
        <v>765</v>
      </c>
      <c r="K333" s="15"/>
      <c r="L333" s="15" t="s">
        <v>736</v>
      </c>
      <c r="M333" s="15"/>
      <c r="N333" s="15" t="s">
        <v>150</v>
      </c>
      <c r="O333" s="15" t="s">
        <v>151</v>
      </c>
      <c r="P333" s="15"/>
    </row>
    <row r="334" ht="138" customHeight="1" spans="1:16">
      <c r="A334" s="9">
        <f t="shared" si="5"/>
        <v>331</v>
      </c>
      <c r="B334" s="32" t="s">
        <v>766</v>
      </c>
      <c r="C334" s="32" t="s">
        <v>129</v>
      </c>
      <c r="D334" s="32" t="s">
        <v>120</v>
      </c>
      <c r="E334" s="8" t="s">
        <v>734</v>
      </c>
      <c r="F334" s="15"/>
      <c r="G334" s="15"/>
      <c r="H334" s="32" t="s">
        <v>767</v>
      </c>
      <c r="I334" s="15"/>
      <c r="J334" s="15"/>
      <c r="K334" s="15"/>
      <c r="L334" s="15" t="s">
        <v>736</v>
      </c>
      <c r="M334" s="15"/>
      <c r="N334" s="15" t="s">
        <v>150</v>
      </c>
      <c r="O334" s="15" t="s">
        <v>151</v>
      </c>
      <c r="P334" s="15"/>
    </row>
    <row r="335" ht="138" customHeight="1" spans="1:16">
      <c r="A335" s="9">
        <f t="shared" si="5"/>
        <v>332</v>
      </c>
      <c r="B335" s="32" t="s">
        <v>768</v>
      </c>
      <c r="C335" s="32" t="s">
        <v>129</v>
      </c>
      <c r="D335" s="32" t="s">
        <v>120</v>
      </c>
      <c r="E335" s="8" t="s">
        <v>734</v>
      </c>
      <c r="F335" s="15"/>
      <c r="G335" s="15"/>
      <c r="H335" s="32" t="s">
        <v>767</v>
      </c>
      <c r="I335" s="15"/>
      <c r="J335" s="15"/>
      <c r="K335" s="15"/>
      <c r="L335" s="15" t="s">
        <v>736</v>
      </c>
      <c r="M335" s="15"/>
      <c r="N335" s="15" t="s">
        <v>150</v>
      </c>
      <c r="O335" s="15" t="s">
        <v>206</v>
      </c>
      <c r="P335" s="15"/>
    </row>
    <row r="336" ht="402" customHeight="1" spans="1:16">
      <c r="A336" s="9">
        <f t="shared" si="5"/>
        <v>333</v>
      </c>
      <c r="B336" s="32" t="s">
        <v>769</v>
      </c>
      <c r="C336" s="32" t="s">
        <v>129</v>
      </c>
      <c r="D336" s="32" t="s">
        <v>120</v>
      </c>
      <c r="E336" s="8" t="s">
        <v>734</v>
      </c>
      <c r="F336" s="15"/>
      <c r="G336" s="15"/>
      <c r="H336" s="32" t="s">
        <v>770</v>
      </c>
      <c r="I336" s="15"/>
      <c r="J336" s="15"/>
      <c r="K336" s="15"/>
      <c r="L336" s="15" t="s">
        <v>736</v>
      </c>
      <c r="M336" s="15"/>
      <c r="N336" s="15" t="s">
        <v>150</v>
      </c>
      <c r="O336" s="15" t="s">
        <v>206</v>
      </c>
      <c r="P336" s="15"/>
    </row>
    <row r="337" ht="409" customHeight="1" spans="1:16">
      <c r="A337" s="9">
        <f t="shared" si="5"/>
        <v>334</v>
      </c>
      <c r="B337" s="32" t="s">
        <v>771</v>
      </c>
      <c r="C337" s="32" t="s">
        <v>129</v>
      </c>
      <c r="D337" s="32" t="s">
        <v>120</v>
      </c>
      <c r="E337" s="8" t="s">
        <v>734</v>
      </c>
      <c r="F337" s="15"/>
      <c r="G337" s="15"/>
      <c r="H337" s="32" t="s">
        <v>772</v>
      </c>
      <c r="I337" s="15"/>
      <c r="J337" s="15"/>
      <c r="K337" s="15"/>
      <c r="L337" s="15" t="s">
        <v>736</v>
      </c>
      <c r="M337" s="15"/>
      <c r="N337" s="15" t="s">
        <v>150</v>
      </c>
      <c r="O337" s="15" t="s">
        <v>151</v>
      </c>
      <c r="P337" s="15"/>
    </row>
    <row r="338" ht="352.5" customHeight="1" spans="1:16">
      <c r="A338" s="9">
        <f t="shared" si="5"/>
        <v>335</v>
      </c>
      <c r="B338" s="32" t="s">
        <v>773</v>
      </c>
      <c r="C338" s="32" t="s">
        <v>129</v>
      </c>
      <c r="D338" s="32" t="s">
        <v>120</v>
      </c>
      <c r="E338" s="8" t="s">
        <v>734</v>
      </c>
      <c r="F338" s="15"/>
      <c r="G338" s="15"/>
      <c r="H338" s="32" t="s">
        <v>774</v>
      </c>
      <c r="I338" s="15"/>
      <c r="J338" s="15"/>
      <c r="K338" s="15"/>
      <c r="L338" s="15" t="s">
        <v>736</v>
      </c>
      <c r="M338" s="15"/>
      <c r="N338" s="15" t="s">
        <v>150</v>
      </c>
      <c r="O338" s="15" t="s">
        <v>206</v>
      </c>
      <c r="P338" s="15"/>
    </row>
    <row r="339" ht="286.5" customHeight="1" spans="1:16">
      <c r="A339" s="9">
        <f t="shared" si="5"/>
        <v>336</v>
      </c>
      <c r="B339" s="32" t="s">
        <v>775</v>
      </c>
      <c r="C339" s="32" t="s">
        <v>129</v>
      </c>
      <c r="D339" s="32" t="s">
        <v>120</v>
      </c>
      <c r="E339" s="8" t="s">
        <v>734</v>
      </c>
      <c r="F339" s="15"/>
      <c r="G339" s="15"/>
      <c r="H339" s="32" t="s">
        <v>776</v>
      </c>
      <c r="I339" s="15"/>
      <c r="J339" s="15"/>
      <c r="K339" s="15"/>
      <c r="L339" s="15" t="s">
        <v>736</v>
      </c>
      <c r="M339" s="15"/>
      <c r="N339" s="15" t="s">
        <v>150</v>
      </c>
      <c r="O339" s="15" t="s">
        <v>206</v>
      </c>
      <c r="P339" s="15"/>
    </row>
    <row r="340" ht="204" customHeight="1" spans="1:16">
      <c r="A340" s="9">
        <f t="shared" si="5"/>
        <v>337</v>
      </c>
      <c r="B340" s="32" t="s">
        <v>777</v>
      </c>
      <c r="C340" s="32" t="s">
        <v>129</v>
      </c>
      <c r="D340" s="32" t="s">
        <v>120</v>
      </c>
      <c r="E340" s="8" t="s">
        <v>734</v>
      </c>
      <c r="F340" s="15"/>
      <c r="G340" s="15"/>
      <c r="H340" s="32" t="s">
        <v>778</v>
      </c>
      <c r="I340" s="15"/>
      <c r="J340" s="15"/>
      <c r="K340" s="15"/>
      <c r="L340" s="15" t="s">
        <v>581</v>
      </c>
      <c r="M340" s="15"/>
      <c r="N340" s="15" t="s">
        <v>150</v>
      </c>
      <c r="O340" s="15" t="s">
        <v>206</v>
      </c>
      <c r="P340" s="15"/>
    </row>
    <row r="341" ht="409" customHeight="1" spans="1:16">
      <c r="A341" s="9">
        <f t="shared" si="5"/>
        <v>338</v>
      </c>
      <c r="B341" s="32" t="s">
        <v>779</v>
      </c>
      <c r="C341" s="32" t="s">
        <v>129</v>
      </c>
      <c r="D341" s="32" t="s">
        <v>120</v>
      </c>
      <c r="E341" s="8" t="s">
        <v>734</v>
      </c>
      <c r="F341" s="15"/>
      <c r="G341" s="15"/>
      <c r="H341" s="32" t="s">
        <v>780</v>
      </c>
      <c r="I341" s="15"/>
      <c r="J341" s="15"/>
      <c r="K341" s="15"/>
      <c r="L341" s="15" t="s">
        <v>736</v>
      </c>
      <c r="M341" s="15"/>
      <c r="N341" s="15" t="s">
        <v>150</v>
      </c>
      <c r="O341" s="15" t="s">
        <v>151</v>
      </c>
      <c r="P341" s="15"/>
    </row>
    <row r="342" ht="270" customHeight="1" spans="1:16">
      <c r="A342" s="9">
        <f t="shared" si="5"/>
        <v>339</v>
      </c>
      <c r="B342" s="32" t="s">
        <v>781</v>
      </c>
      <c r="C342" s="32" t="s">
        <v>129</v>
      </c>
      <c r="D342" s="32" t="s">
        <v>120</v>
      </c>
      <c r="E342" s="8" t="s">
        <v>734</v>
      </c>
      <c r="F342" s="15"/>
      <c r="G342" s="15"/>
      <c r="H342" s="32" t="s">
        <v>782</v>
      </c>
      <c r="I342" s="15"/>
      <c r="J342" s="15"/>
      <c r="K342" s="15"/>
      <c r="L342" s="15" t="s">
        <v>736</v>
      </c>
      <c r="M342" s="15"/>
      <c r="N342" s="15" t="s">
        <v>150</v>
      </c>
      <c r="O342" s="15" t="s">
        <v>151</v>
      </c>
      <c r="P342" s="15"/>
    </row>
    <row r="343" ht="336" customHeight="1" spans="1:16">
      <c r="A343" s="9">
        <f t="shared" si="5"/>
        <v>340</v>
      </c>
      <c r="B343" s="32" t="s">
        <v>783</v>
      </c>
      <c r="C343" s="32" t="s">
        <v>129</v>
      </c>
      <c r="D343" s="32" t="s">
        <v>120</v>
      </c>
      <c r="E343" s="8" t="s">
        <v>734</v>
      </c>
      <c r="F343" s="15"/>
      <c r="G343" s="15"/>
      <c r="H343" s="32" t="s">
        <v>784</v>
      </c>
      <c r="I343" s="15"/>
      <c r="J343" s="15"/>
      <c r="K343" s="15"/>
      <c r="L343" s="15" t="s">
        <v>736</v>
      </c>
      <c r="M343" s="15"/>
      <c r="N343" s="15" t="s">
        <v>150</v>
      </c>
      <c r="O343" s="15" t="s">
        <v>151</v>
      </c>
      <c r="P343" s="15"/>
    </row>
    <row r="344" ht="336" customHeight="1" spans="1:16">
      <c r="A344" s="9">
        <f t="shared" si="5"/>
        <v>341</v>
      </c>
      <c r="B344" s="32" t="s">
        <v>785</v>
      </c>
      <c r="C344" s="32" t="s">
        <v>129</v>
      </c>
      <c r="D344" s="32" t="s">
        <v>120</v>
      </c>
      <c r="E344" s="8" t="s">
        <v>734</v>
      </c>
      <c r="F344" s="15"/>
      <c r="G344" s="15"/>
      <c r="H344" s="32" t="s">
        <v>786</v>
      </c>
      <c r="I344" s="15"/>
      <c r="J344" s="15"/>
      <c r="K344" s="15"/>
      <c r="L344" s="15" t="s">
        <v>736</v>
      </c>
      <c r="M344" s="15"/>
      <c r="N344" s="15" t="s">
        <v>150</v>
      </c>
      <c r="O344" s="15" t="s">
        <v>206</v>
      </c>
      <c r="P344" s="15"/>
    </row>
    <row r="345" ht="220.5" customHeight="1" spans="1:16">
      <c r="A345" s="9">
        <f t="shared" si="5"/>
        <v>342</v>
      </c>
      <c r="B345" s="32" t="s">
        <v>787</v>
      </c>
      <c r="C345" s="32" t="s">
        <v>129</v>
      </c>
      <c r="D345" s="32" t="s">
        <v>120</v>
      </c>
      <c r="E345" s="8" t="s">
        <v>734</v>
      </c>
      <c r="F345" s="15"/>
      <c r="G345" s="15"/>
      <c r="H345" s="32" t="s">
        <v>788</v>
      </c>
      <c r="I345" s="15"/>
      <c r="J345" s="15"/>
      <c r="K345" s="15"/>
      <c r="L345" s="15" t="s">
        <v>736</v>
      </c>
      <c r="M345" s="15"/>
      <c r="N345" s="15" t="s">
        <v>150</v>
      </c>
      <c r="O345" s="15" t="s">
        <v>206</v>
      </c>
      <c r="P345" s="15"/>
    </row>
    <row r="346" ht="220.5" customHeight="1" spans="1:16">
      <c r="A346" s="9">
        <f t="shared" si="5"/>
        <v>343</v>
      </c>
      <c r="B346" s="35" t="s">
        <v>789</v>
      </c>
      <c r="C346" s="35" t="s">
        <v>129</v>
      </c>
      <c r="D346" s="35" t="s">
        <v>747</v>
      </c>
      <c r="E346" s="8" t="s">
        <v>734</v>
      </c>
      <c r="F346" s="15"/>
      <c r="G346" s="15"/>
      <c r="H346" s="35" t="s">
        <v>790</v>
      </c>
      <c r="I346" s="15"/>
      <c r="J346" s="15"/>
      <c r="K346" s="15"/>
      <c r="L346" s="15" t="s">
        <v>736</v>
      </c>
      <c r="M346" s="15"/>
      <c r="N346" s="15" t="s">
        <v>150</v>
      </c>
      <c r="O346" s="15" t="s">
        <v>206</v>
      </c>
      <c r="P346" s="15"/>
    </row>
    <row r="347" ht="154.5" customHeight="1" spans="1:16">
      <c r="A347" s="9">
        <f t="shared" si="5"/>
        <v>344</v>
      </c>
      <c r="B347" s="35" t="s">
        <v>791</v>
      </c>
      <c r="C347" s="35" t="s">
        <v>129</v>
      </c>
      <c r="D347" s="35" t="s">
        <v>120</v>
      </c>
      <c r="E347" s="8" t="s">
        <v>734</v>
      </c>
      <c r="F347" s="15"/>
      <c r="G347" s="15"/>
      <c r="H347" s="35" t="s">
        <v>792</v>
      </c>
      <c r="I347" s="15"/>
      <c r="J347" s="15"/>
      <c r="K347" s="15"/>
      <c r="L347" s="15" t="s">
        <v>736</v>
      </c>
      <c r="M347" s="15"/>
      <c r="N347" s="15" t="s">
        <v>150</v>
      </c>
      <c r="O347" s="15" t="s">
        <v>206</v>
      </c>
      <c r="P347" s="15"/>
    </row>
    <row r="348" ht="171" customHeight="1" spans="1:16">
      <c r="A348" s="9">
        <f t="shared" si="5"/>
        <v>345</v>
      </c>
      <c r="B348" s="8" t="s">
        <v>793</v>
      </c>
      <c r="C348" s="14" t="s">
        <v>129</v>
      </c>
      <c r="D348" s="14" t="s">
        <v>120</v>
      </c>
      <c r="E348" s="8" t="s">
        <v>734</v>
      </c>
      <c r="F348" s="15"/>
      <c r="G348" s="15"/>
      <c r="H348" s="8" t="s">
        <v>794</v>
      </c>
      <c r="I348" s="15"/>
      <c r="J348" s="15"/>
      <c r="K348" s="15"/>
      <c r="L348" s="15" t="s">
        <v>736</v>
      </c>
      <c r="M348" s="15"/>
      <c r="N348" s="15" t="s">
        <v>150</v>
      </c>
      <c r="O348" s="15" t="s">
        <v>151</v>
      </c>
      <c r="P348" s="15"/>
    </row>
    <row r="349" ht="204" customHeight="1" spans="1:16">
      <c r="A349" s="9">
        <f t="shared" si="5"/>
        <v>346</v>
      </c>
      <c r="B349" s="8" t="s">
        <v>795</v>
      </c>
      <c r="C349" s="14" t="s">
        <v>129</v>
      </c>
      <c r="D349" s="14" t="s">
        <v>120</v>
      </c>
      <c r="E349" s="8" t="s">
        <v>734</v>
      </c>
      <c r="F349" s="15"/>
      <c r="G349" s="15"/>
      <c r="H349" s="8" t="s">
        <v>796</v>
      </c>
      <c r="I349" s="15"/>
      <c r="J349" s="15"/>
      <c r="K349" s="15"/>
      <c r="L349" s="15" t="s">
        <v>736</v>
      </c>
      <c r="M349" s="15"/>
      <c r="N349" s="15" t="s">
        <v>150</v>
      </c>
      <c r="O349" s="15" t="s">
        <v>206</v>
      </c>
      <c r="P349" s="15"/>
    </row>
    <row r="350" ht="204" customHeight="1" spans="1:16">
      <c r="A350" s="9">
        <f t="shared" si="5"/>
        <v>347</v>
      </c>
      <c r="B350" s="8" t="s">
        <v>797</v>
      </c>
      <c r="C350" s="14" t="s">
        <v>129</v>
      </c>
      <c r="D350" s="14" t="s">
        <v>120</v>
      </c>
      <c r="E350" s="8" t="s">
        <v>734</v>
      </c>
      <c r="F350" s="15"/>
      <c r="G350" s="15"/>
      <c r="H350" s="8" t="s">
        <v>798</v>
      </c>
      <c r="I350" s="15"/>
      <c r="J350" s="15"/>
      <c r="K350" s="15"/>
      <c r="L350" s="15" t="s">
        <v>799</v>
      </c>
      <c r="M350" s="15"/>
      <c r="N350" s="15" t="s">
        <v>150</v>
      </c>
      <c r="O350" s="15" t="s">
        <v>206</v>
      </c>
      <c r="P350" s="15"/>
    </row>
    <row r="351" ht="171" customHeight="1" spans="1:16">
      <c r="A351" s="9">
        <f t="shared" si="5"/>
        <v>348</v>
      </c>
      <c r="B351" s="32" t="s">
        <v>800</v>
      </c>
      <c r="C351" s="32" t="s">
        <v>19</v>
      </c>
      <c r="D351" s="32" t="s">
        <v>120</v>
      </c>
      <c r="E351" s="8" t="s">
        <v>801</v>
      </c>
      <c r="F351" s="15"/>
      <c r="G351" s="15"/>
      <c r="H351" s="32" t="s">
        <v>802</v>
      </c>
      <c r="I351" s="15"/>
      <c r="J351" s="15"/>
      <c r="K351" s="15"/>
      <c r="L351" s="15" t="s">
        <v>756</v>
      </c>
      <c r="M351" s="15" t="s">
        <v>205</v>
      </c>
      <c r="N351" s="15" t="s">
        <v>150</v>
      </c>
      <c r="O351" s="15" t="s">
        <v>151</v>
      </c>
      <c r="P351" s="15"/>
    </row>
    <row r="352" ht="171" customHeight="1" spans="1:16">
      <c r="A352" s="9">
        <f t="shared" si="5"/>
        <v>349</v>
      </c>
      <c r="B352" s="32" t="s">
        <v>803</v>
      </c>
      <c r="C352" s="32" t="s">
        <v>19</v>
      </c>
      <c r="D352" s="32" t="s">
        <v>120</v>
      </c>
      <c r="E352" s="8" t="s">
        <v>801</v>
      </c>
      <c r="F352" s="15"/>
      <c r="G352" s="15"/>
      <c r="H352" s="32" t="s">
        <v>804</v>
      </c>
      <c r="I352" s="15"/>
      <c r="J352" s="15"/>
      <c r="K352" s="15"/>
      <c r="L352" s="15" t="s">
        <v>756</v>
      </c>
      <c r="M352" s="15" t="s">
        <v>205</v>
      </c>
      <c r="N352" s="15" t="s">
        <v>150</v>
      </c>
      <c r="O352" s="15" t="s">
        <v>151</v>
      </c>
      <c r="P352" s="15"/>
    </row>
    <row r="353" ht="88.5" customHeight="1" spans="1:16">
      <c r="A353" s="9">
        <f t="shared" si="5"/>
        <v>350</v>
      </c>
      <c r="B353" s="32" t="s">
        <v>805</v>
      </c>
      <c r="C353" s="32" t="s">
        <v>38</v>
      </c>
      <c r="D353" s="32" t="s">
        <v>120</v>
      </c>
      <c r="E353" s="8" t="s">
        <v>801</v>
      </c>
      <c r="F353" s="15"/>
      <c r="G353" s="15"/>
      <c r="H353" s="32" t="s">
        <v>806</v>
      </c>
      <c r="I353" s="15"/>
      <c r="J353" s="15"/>
      <c r="K353" s="15"/>
      <c r="L353" s="15" t="s">
        <v>756</v>
      </c>
      <c r="M353" s="15" t="s">
        <v>205</v>
      </c>
      <c r="N353" s="15" t="s">
        <v>150</v>
      </c>
      <c r="O353" s="15" t="s">
        <v>151</v>
      </c>
      <c r="P353" s="15"/>
    </row>
    <row r="354" ht="187.5" customHeight="1" spans="1:16">
      <c r="A354" s="9">
        <f t="shared" si="5"/>
        <v>351</v>
      </c>
      <c r="B354" s="32" t="s">
        <v>807</v>
      </c>
      <c r="C354" s="32" t="s">
        <v>19</v>
      </c>
      <c r="D354" s="32" t="s">
        <v>120</v>
      </c>
      <c r="E354" s="8" t="s">
        <v>801</v>
      </c>
      <c r="F354" s="15"/>
      <c r="G354" s="15"/>
      <c r="H354" s="32" t="s">
        <v>808</v>
      </c>
      <c r="I354" s="15"/>
      <c r="J354" s="15"/>
      <c r="K354" s="15"/>
      <c r="L354" s="15" t="s">
        <v>756</v>
      </c>
      <c r="M354" s="15" t="s">
        <v>205</v>
      </c>
      <c r="N354" s="15" t="s">
        <v>150</v>
      </c>
      <c r="O354" s="15" t="s">
        <v>151</v>
      </c>
      <c r="P354" s="15"/>
    </row>
    <row r="355" ht="187.5" customHeight="1" spans="1:16">
      <c r="A355" s="9">
        <f t="shared" si="5"/>
        <v>352</v>
      </c>
      <c r="B355" s="32" t="s">
        <v>809</v>
      </c>
      <c r="C355" s="32" t="s">
        <v>164</v>
      </c>
      <c r="D355" s="32" t="s">
        <v>120</v>
      </c>
      <c r="E355" s="8" t="s">
        <v>801</v>
      </c>
      <c r="F355" s="15"/>
      <c r="G355" s="15"/>
      <c r="H355" s="32" t="s">
        <v>810</v>
      </c>
      <c r="I355" s="15"/>
      <c r="J355" s="15"/>
      <c r="K355" s="15"/>
      <c r="L355" s="15" t="s">
        <v>756</v>
      </c>
      <c r="M355" s="15" t="s">
        <v>205</v>
      </c>
      <c r="N355" s="15" t="s">
        <v>150</v>
      </c>
      <c r="O355" s="15" t="s">
        <v>151</v>
      </c>
      <c r="P355" s="15"/>
    </row>
    <row r="356" ht="187.5" customHeight="1" spans="1:16">
      <c r="A356" s="9">
        <f t="shared" si="5"/>
        <v>353</v>
      </c>
      <c r="B356" s="36" t="s">
        <v>811</v>
      </c>
      <c r="C356" s="37" t="s">
        <v>164</v>
      </c>
      <c r="D356" s="15"/>
      <c r="E356" s="23" t="s">
        <v>812</v>
      </c>
      <c r="F356" s="23" t="s">
        <v>812</v>
      </c>
      <c r="G356" s="23"/>
      <c r="H356" s="23" t="s">
        <v>813</v>
      </c>
      <c r="I356" s="23"/>
      <c r="J356" s="23"/>
      <c r="K356" s="23"/>
      <c r="L356" s="23" t="s">
        <v>814</v>
      </c>
      <c r="M356" s="23" t="s">
        <v>757</v>
      </c>
      <c r="N356" s="23" t="s">
        <v>150</v>
      </c>
      <c r="O356" s="15"/>
      <c r="P356" s="23"/>
    </row>
    <row r="357" ht="187.5" customHeight="1" spans="1:16">
      <c r="A357" s="9">
        <f t="shared" si="5"/>
        <v>354</v>
      </c>
      <c r="B357" s="36" t="s">
        <v>815</v>
      </c>
      <c r="C357" s="37" t="s">
        <v>164</v>
      </c>
      <c r="D357" s="15"/>
      <c r="E357" s="23" t="s">
        <v>812</v>
      </c>
      <c r="F357" s="23" t="s">
        <v>812</v>
      </c>
      <c r="G357" s="23"/>
      <c r="H357" s="23" t="s">
        <v>813</v>
      </c>
      <c r="I357" s="23"/>
      <c r="J357" s="23"/>
      <c r="K357" s="23"/>
      <c r="L357" s="23" t="s">
        <v>814</v>
      </c>
      <c r="M357" s="23" t="s">
        <v>757</v>
      </c>
      <c r="N357" s="23" t="s">
        <v>150</v>
      </c>
      <c r="O357" s="15"/>
      <c r="P357" s="23"/>
    </row>
    <row r="358" ht="187.5" customHeight="1" spans="1:16">
      <c r="A358" s="9">
        <f t="shared" si="5"/>
        <v>355</v>
      </c>
      <c r="B358" s="36" t="s">
        <v>816</v>
      </c>
      <c r="C358" s="37" t="s">
        <v>164</v>
      </c>
      <c r="D358" s="15"/>
      <c r="E358" s="23" t="s">
        <v>812</v>
      </c>
      <c r="F358" s="23" t="s">
        <v>812</v>
      </c>
      <c r="G358" s="23"/>
      <c r="H358" s="23" t="s">
        <v>817</v>
      </c>
      <c r="I358" s="23"/>
      <c r="J358" s="23"/>
      <c r="K358" s="23"/>
      <c r="L358" s="23" t="s">
        <v>814</v>
      </c>
      <c r="M358" s="23" t="s">
        <v>739</v>
      </c>
      <c r="N358" s="23" t="s">
        <v>150</v>
      </c>
      <c r="O358" s="15"/>
      <c r="P358" s="23"/>
    </row>
    <row r="359" ht="88.5" customHeight="1" spans="1:16">
      <c r="A359" s="9">
        <f t="shared" si="5"/>
        <v>356</v>
      </c>
      <c r="B359" s="36" t="s">
        <v>818</v>
      </c>
      <c r="C359" s="37" t="s">
        <v>164</v>
      </c>
      <c r="D359" s="15"/>
      <c r="E359" s="23" t="s">
        <v>812</v>
      </c>
      <c r="F359" s="23" t="s">
        <v>812</v>
      </c>
      <c r="G359" s="23" t="s">
        <v>819</v>
      </c>
      <c r="H359" s="23"/>
      <c r="I359" s="23"/>
      <c r="J359" s="23"/>
      <c r="K359" s="23"/>
      <c r="L359" s="23" t="s">
        <v>820</v>
      </c>
      <c r="M359" s="23" t="s">
        <v>570</v>
      </c>
      <c r="N359" s="23" t="s">
        <v>150</v>
      </c>
      <c r="O359" s="15"/>
      <c r="P359" s="23"/>
    </row>
    <row r="360" ht="88.5" customHeight="1" spans="1:16">
      <c r="A360" s="9">
        <f t="shared" si="5"/>
        <v>357</v>
      </c>
      <c r="B360" s="36" t="s">
        <v>821</v>
      </c>
      <c r="C360" s="37" t="s">
        <v>164</v>
      </c>
      <c r="D360" s="15"/>
      <c r="E360" s="23" t="s">
        <v>812</v>
      </c>
      <c r="F360" s="23" t="s">
        <v>812</v>
      </c>
      <c r="G360" s="23" t="s">
        <v>819</v>
      </c>
      <c r="H360" s="23"/>
      <c r="I360" s="23"/>
      <c r="J360" s="23"/>
      <c r="K360" s="23"/>
      <c r="L360" s="23" t="s">
        <v>820</v>
      </c>
      <c r="M360" s="23" t="s">
        <v>570</v>
      </c>
      <c r="N360" s="23" t="s">
        <v>150</v>
      </c>
      <c r="O360" s="15"/>
      <c r="P360" s="23"/>
    </row>
    <row r="361" ht="88.5" customHeight="1" spans="1:16">
      <c r="A361" s="9">
        <f t="shared" si="5"/>
        <v>358</v>
      </c>
      <c r="B361" s="36" t="s">
        <v>822</v>
      </c>
      <c r="C361" s="37" t="s">
        <v>164</v>
      </c>
      <c r="D361" s="15"/>
      <c r="E361" s="23" t="s">
        <v>812</v>
      </c>
      <c r="F361" s="23" t="s">
        <v>812</v>
      </c>
      <c r="G361" s="23" t="s">
        <v>819</v>
      </c>
      <c r="H361" s="23"/>
      <c r="I361" s="23"/>
      <c r="J361" s="23"/>
      <c r="K361" s="23"/>
      <c r="L361" s="23" t="s">
        <v>820</v>
      </c>
      <c r="M361" s="23" t="s">
        <v>570</v>
      </c>
      <c r="N361" s="23" t="s">
        <v>150</v>
      </c>
      <c r="O361" s="15"/>
      <c r="P361" s="23"/>
    </row>
    <row r="362" ht="88.5" customHeight="1" spans="1:16">
      <c r="A362" s="9">
        <f t="shared" si="5"/>
        <v>359</v>
      </c>
      <c r="B362" s="36" t="s">
        <v>823</v>
      </c>
      <c r="C362" s="37" t="s">
        <v>164</v>
      </c>
      <c r="D362" s="15"/>
      <c r="E362" s="23" t="s">
        <v>812</v>
      </c>
      <c r="F362" s="23" t="s">
        <v>812</v>
      </c>
      <c r="G362" s="23" t="s">
        <v>819</v>
      </c>
      <c r="H362" s="23"/>
      <c r="I362" s="23"/>
      <c r="J362" s="23"/>
      <c r="K362" s="23"/>
      <c r="L362" s="23" t="s">
        <v>820</v>
      </c>
      <c r="M362" s="23" t="s">
        <v>570</v>
      </c>
      <c r="N362" s="23" t="s">
        <v>150</v>
      </c>
      <c r="O362" s="15"/>
      <c r="P362" s="23"/>
    </row>
    <row r="363" ht="88.5" customHeight="1" spans="1:16">
      <c r="A363" s="9">
        <f t="shared" si="5"/>
        <v>360</v>
      </c>
      <c r="B363" s="36" t="s">
        <v>824</v>
      </c>
      <c r="C363" s="37" t="s">
        <v>164</v>
      </c>
      <c r="D363" s="15"/>
      <c r="E363" s="23" t="s">
        <v>812</v>
      </c>
      <c r="F363" s="23" t="s">
        <v>812</v>
      </c>
      <c r="G363" s="23" t="s">
        <v>819</v>
      </c>
      <c r="H363" s="23"/>
      <c r="I363" s="23"/>
      <c r="J363" s="23"/>
      <c r="K363" s="23"/>
      <c r="L363" s="23" t="s">
        <v>820</v>
      </c>
      <c r="M363" s="23" t="s">
        <v>570</v>
      </c>
      <c r="N363" s="23" t="s">
        <v>150</v>
      </c>
      <c r="O363" s="15"/>
      <c r="P363" s="23"/>
    </row>
    <row r="364" ht="352.5" customHeight="1" spans="1:16">
      <c r="A364" s="9">
        <f t="shared" si="5"/>
        <v>361</v>
      </c>
      <c r="B364" s="36" t="s">
        <v>825</v>
      </c>
      <c r="C364" s="37" t="s">
        <v>164</v>
      </c>
      <c r="D364" s="15"/>
      <c r="E364" s="23" t="s">
        <v>812</v>
      </c>
      <c r="F364" s="23" t="s">
        <v>812</v>
      </c>
      <c r="G364" s="23"/>
      <c r="H364" s="23" t="s">
        <v>826</v>
      </c>
      <c r="I364" s="23"/>
      <c r="J364" s="14" t="s">
        <v>827</v>
      </c>
      <c r="K364" s="23"/>
      <c r="L364" s="23" t="s">
        <v>820</v>
      </c>
      <c r="M364" s="23" t="s">
        <v>570</v>
      </c>
      <c r="N364" s="23" t="s">
        <v>150</v>
      </c>
      <c r="O364" s="15"/>
      <c r="P364" s="23"/>
    </row>
    <row r="365" ht="303" customHeight="1" spans="1:16">
      <c r="A365" s="9">
        <f t="shared" si="5"/>
        <v>362</v>
      </c>
      <c r="B365" s="36" t="s">
        <v>828</v>
      </c>
      <c r="C365" s="37" t="s">
        <v>164</v>
      </c>
      <c r="D365" s="15"/>
      <c r="E365" s="23" t="s">
        <v>812</v>
      </c>
      <c r="F365" s="23" t="s">
        <v>812</v>
      </c>
      <c r="G365" s="23"/>
      <c r="H365" s="23" t="s">
        <v>826</v>
      </c>
      <c r="I365" s="23"/>
      <c r="J365" s="23" t="s">
        <v>829</v>
      </c>
      <c r="K365" s="23"/>
      <c r="L365" s="23" t="s">
        <v>820</v>
      </c>
      <c r="M365" s="23" t="s">
        <v>570</v>
      </c>
      <c r="N365" s="23" t="s">
        <v>150</v>
      </c>
      <c r="O365" s="15"/>
      <c r="P365" s="23"/>
    </row>
    <row r="366" ht="303" customHeight="1" spans="1:16">
      <c r="A366" s="9">
        <f t="shared" si="5"/>
        <v>363</v>
      </c>
      <c r="B366" s="36" t="s">
        <v>830</v>
      </c>
      <c r="C366" s="37" t="s">
        <v>164</v>
      </c>
      <c r="D366" s="15"/>
      <c r="E366" s="23" t="s">
        <v>812</v>
      </c>
      <c r="F366" s="23" t="s">
        <v>812</v>
      </c>
      <c r="G366" s="23"/>
      <c r="H366" s="23" t="s">
        <v>826</v>
      </c>
      <c r="I366" s="23"/>
      <c r="J366" s="23" t="s">
        <v>831</v>
      </c>
      <c r="K366" s="23"/>
      <c r="L366" s="23" t="s">
        <v>820</v>
      </c>
      <c r="M366" s="23" t="s">
        <v>570</v>
      </c>
      <c r="N366" s="23" t="s">
        <v>150</v>
      </c>
      <c r="O366" s="15"/>
      <c r="P366" s="23"/>
    </row>
    <row r="367" ht="303" customHeight="1" spans="1:16">
      <c r="A367" s="9">
        <f t="shared" si="5"/>
        <v>364</v>
      </c>
      <c r="B367" s="36" t="s">
        <v>832</v>
      </c>
      <c r="C367" s="37" t="s">
        <v>164</v>
      </c>
      <c r="D367" s="15"/>
      <c r="E367" s="23" t="s">
        <v>812</v>
      </c>
      <c r="F367" s="23" t="s">
        <v>812</v>
      </c>
      <c r="G367" s="23"/>
      <c r="H367" s="23" t="s">
        <v>833</v>
      </c>
      <c r="I367" s="23"/>
      <c r="J367" s="23" t="s">
        <v>834</v>
      </c>
      <c r="K367" s="23"/>
      <c r="L367" s="23" t="s">
        <v>820</v>
      </c>
      <c r="M367" s="23" t="s">
        <v>570</v>
      </c>
      <c r="N367" s="23" t="s">
        <v>150</v>
      </c>
      <c r="O367" s="15"/>
      <c r="P367" s="23"/>
    </row>
    <row r="368" ht="303" customHeight="1" spans="1:16">
      <c r="A368" s="9">
        <f t="shared" si="5"/>
        <v>365</v>
      </c>
      <c r="B368" s="36" t="s">
        <v>835</v>
      </c>
      <c r="C368" s="37" t="s">
        <v>164</v>
      </c>
      <c r="D368" s="15"/>
      <c r="E368" s="23" t="s">
        <v>812</v>
      </c>
      <c r="F368" s="23" t="s">
        <v>812</v>
      </c>
      <c r="G368" s="23"/>
      <c r="H368" s="23" t="s">
        <v>826</v>
      </c>
      <c r="I368" s="23"/>
      <c r="J368" s="23" t="s">
        <v>836</v>
      </c>
      <c r="K368" s="23"/>
      <c r="L368" s="23" t="s">
        <v>820</v>
      </c>
      <c r="M368" s="23" t="s">
        <v>570</v>
      </c>
      <c r="N368" s="23" t="s">
        <v>150</v>
      </c>
      <c r="O368" s="15"/>
      <c r="P368" s="23"/>
    </row>
    <row r="369" ht="303" customHeight="1" spans="1:16">
      <c r="A369" s="9">
        <f t="shared" si="5"/>
        <v>366</v>
      </c>
      <c r="B369" s="36" t="s">
        <v>837</v>
      </c>
      <c r="C369" s="37" t="s">
        <v>164</v>
      </c>
      <c r="D369" s="15"/>
      <c r="E369" s="23" t="s">
        <v>812</v>
      </c>
      <c r="F369" s="23" t="s">
        <v>812</v>
      </c>
      <c r="G369" s="23"/>
      <c r="H369" s="23" t="s">
        <v>826</v>
      </c>
      <c r="I369" s="23"/>
      <c r="J369" s="23" t="s">
        <v>838</v>
      </c>
      <c r="K369" s="23"/>
      <c r="L369" s="23" t="s">
        <v>820</v>
      </c>
      <c r="M369" s="23" t="s">
        <v>570</v>
      </c>
      <c r="N369" s="23" t="s">
        <v>150</v>
      </c>
      <c r="O369" s="15"/>
      <c r="P369" s="23"/>
    </row>
    <row r="370" ht="121.5" customHeight="1" spans="1:16">
      <c r="A370" s="9">
        <f t="shared" si="5"/>
        <v>367</v>
      </c>
      <c r="B370" s="37" t="s">
        <v>839</v>
      </c>
      <c r="C370" s="37" t="s">
        <v>164</v>
      </c>
      <c r="D370" s="15"/>
      <c r="E370" s="23" t="s">
        <v>812</v>
      </c>
      <c r="F370" s="23" t="s">
        <v>812</v>
      </c>
      <c r="G370" s="23"/>
      <c r="H370" s="23" t="s">
        <v>840</v>
      </c>
      <c r="I370" s="23"/>
      <c r="J370" s="23" t="s">
        <v>841</v>
      </c>
      <c r="K370" s="23" t="s">
        <v>842</v>
      </c>
      <c r="L370" s="23" t="s">
        <v>843</v>
      </c>
      <c r="M370" s="23" t="s">
        <v>570</v>
      </c>
      <c r="N370" s="23" t="s">
        <v>150</v>
      </c>
      <c r="O370" s="15"/>
      <c r="P370" s="23"/>
    </row>
    <row r="371" ht="72" customHeight="1" spans="1:16">
      <c r="A371" s="9">
        <f t="shared" si="5"/>
        <v>368</v>
      </c>
      <c r="B371" s="36" t="s">
        <v>844</v>
      </c>
      <c r="C371" s="37" t="s">
        <v>164</v>
      </c>
      <c r="D371" s="15"/>
      <c r="E371" s="23" t="s">
        <v>812</v>
      </c>
      <c r="F371" s="23" t="s">
        <v>845</v>
      </c>
      <c r="G371" s="23" t="s">
        <v>846</v>
      </c>
      <c r="H371" s="23"/>
      <c r="I371" s="23"/>
      <c r="J371" s="23" t="s">
        <v>847</v>
      </c>
      <c r="K371" s="23"/>
      <c r="L371" s="23" t="s">
        <v>848</v>
      </c>
      <c r="M371" s="23" t="s">
        <v>570</v>
      </c>
      <c r="N371" s="23" t="s">
        <v>150</v>
      </c>
      <c r="O371" s="15"/>
      <c r="P371" s="23"/>
    </row>
    <row r="372" ht="72" customHeight="1" spans="1:16">
      <c r="A372" s="9">
        <f t="shared" si="5"/>
        <v>369</v>
      </c>
      <c r="B372" s="36" t="s">
        <v>849</v>
      </c>
      <c r="C372" s="37" t="s">
        <v>164</v>
      </c>
      <c r="D372" s="15"/>
      <c r="E372" s="23" t="s">
        <v>812</v>
      </c>
      <c r="F372" s="23" t="s">
        <v>845</v>
      </c>
      <c r="G372" s="23"/>
      <c r="H372" s="14" t="s">
        <v>850</v>
      </c>
      <c r="I372" s="23"/>
      <c r="J372" s="23" t="s">
        <v>851</v>
      </c>
      <c r="K372" s="23"/>
      <c r="L372" s="23" t="s">
        <v>852</v>
      </c>
      <c r="M372" s="23" t="s">
        <v>570</v>
      </c>
      <c r="N372" s="23" t="s">
        <v>150</v>
      </c>
      <c r="O372" s="15"/>
      <c r="P372" s="23"/>
    </row>
    <row r="373" ht="204" customHeight="1" spans="1:16">
      <c r="A373" s="9">
        <f t="shared" si="5"/>
        <v>370</v>
      </c>
      <c r="B373" s="36" t="s">
        <v>853</v>
      </c>
      <c r="C373" s="37" t="s">
        <v>164</v>
      </c>
      <c r="D373" s="15"/>
      <c r="E373" s="23" t="s">
        <v>812</v>
      </c>
      <c r="F373" s="23" t="s">
        <v>812</v>
      </c>
      <c r="G373" s="23" t="s">
        <v>854</v>
      </c>
      <c r="H373" s="23"/>
      <c r="I373" s="23"/>
      <c r="J373" s="23"/>
      <c r="K373" s="23"/>
      <c r="L373" s="23" t="s">
        <v>855</v>
      </c>
      <c r="M373" s="23" t="s">
        <v>856</v>
      </c>
      <c r="N373" s="23" t="s">
        <v>150</v>
      </c>
      <c r="O373" s="15"/>
      <c r="P373" s="23"/>
    </row>
    <row r="374" ht="88.5" customHeight="1" spans="1:16">
      <c r="A374" s="9">
        <f t="shared" si="5"/>
        <v>371</v>
      </c>
      <c r="B374" s="36" t="s">
        <v>857</v>
      </c>
      <c r="C374" s="37" t="s">
        <v>164</v>
      </c>
      <c r="D374" s="15"/>
      <c r="E374" s="23" t="s">
        <v>812</v>
      </c>
      <c r="F374" s="23" t="s">
        <v>812</v>
      </c>
      <c r="G374" s="23" t="s">
        <v>858</v>
      </c>
      <c r="H374" s="23"/>
      <c r="I374" s="23"/>
      <c r="J374" s="23"/>
      <c r="K374" s="23" t="s">
        <v>859</v>
      </c>
      <c r="L374" s="23" t="s">
        <v>814</v>
      </c>
      <c r="M374" s="23" t="s">
        <v>856</v>
      </c>
      <c r="N374" s="23" t="s">
        <v>150</v>
      </c>
      <c r="O374" s="15"/>
      <c r="P374" s="23"/>
    </row>
    <row r="375" ht="88.5" customHeight="1" spans="1:16">
      <c r="A375" s="9">
        <f t="shared" si="5"/>
        <v>372</v>
      </c>
      <c r="B375" s="36" t="s">
        <v>860</v>
      </c>
      <c r="C375" s="37" t="s">
        <v>164</v>
      </c>
      <c r="D375" s="15"/>
      <c r="E375" s="23" t="s">
        <v>812</v>
      </c>
      <c r="F375" s="23" t="s">
        <v>812</v>
      </c>
      <c r="G375" s="23" t="s">
        <v>861</v>
      </c>
      <c r="H375" s="23"/>
      <c r="I375" s="23"/>
      <c r="J375" s="23"/>
      <c r="K375" s="23" t="s">
        <v>862</v>
      </c>
      <c r="L375" s="23" t="s">
        <v>814</v>
      </c>
      <c r="M375" s="23" t="s">
        <v>856</v>
      </c>
      <c r="N375" s="23" t="s">
        <v>150</v>
      </c>
      <c r="O375" s="15"/>
      <c r="P375" s="23"/>
    </row>
    <row r="376" ht="88.5" customHeight="1" spans="1:16">
      <c r="A376" s="9">
        <f t="shared" si="5"/>
        <v>373</v>
      </c>
      <c r="B376" s="36" t="s">
        <v>863</v>
      </c>
      <c r="C376" s="37" t="s">
        <v>164</v>
      </c>
      <c r="D376" s="15"/>
      <c r="E376" s="23" t="s">
        <v>812</v>
      </c>
      <c r="F376" s="23" t="s">
        <v>812</v>
      </c>
      <c r="G376" s="23" t="s">
        <v>861</v>
      </c>
      <c r="H376" s="23"/>
      <c r="I376" s="23"/>
      <c r="J376" s="23"/>
      <c r="K376" s="23" t="s">
        <v>862</v>
      </c>
      <c r="L376" s="23" t="s">
        <v>814</v>
      </c>
      <c r="M376" s="23" t="s">
        <v>856</v>
      </c>
      <c r="N376" s="23" t="s">
        <v>150</v>
      </c>
      <c r="O376" s="15"/>
      <c r="P376" s="23"/>
    </row>
    <row r="377" ht="88.5" customHeight="1" spans="1:16">
      <c r="A377" s="9">
        <f t="shared" si="5"/>
        <v>374</v>
      </c>
      <c r="B377" s="36" t="s">
        <v>864</v>
      </c>
      <c r="C377" s="36" t="s">
        <v>164</v>
      </c>
      <c r="D377" s="15"/>
      <c r="E377" s="14" t="s">
        <v>812</v>
      </c>
      <c r="F377" s="14" t="s">
        <v>812</v>
      </c>
      <c r="G377" s="14" t="s">
        <v>861</v>
      </c>
      <c r="H377" s="14" t="s">
        <v>865</v>
      </c>
      <c r="I377" s="14"/>
      <c r="J377" s="14"/>
      <c r="K377" s="14" t="s">
        <v>862</v>
      </c>
      <c r="L377" s="14" t="s">
        <v>866</v>
      </c>
      <c r="M377" s="14" t="s">
        <v>856</v>
      </c>
      <c r="N377" s="14" t="s">
        <v>150</v>
      </c>
      <c r="O377" s="15"/>
      <c r="P377" s="23"/>
    </row>
    <row r="378" ht="55.5" customHeight="1" spans="1:16">
      <c r="A378" s="9">
        <f t="shared" si="5"/>
        <v>375</v>
      </c>
      <c r="B378" s="36" t="s">
        <v>867</v>
      </c>
      <c r="C378" s="37" t="s">
        <v>164</v>
      </c>
      <c r="D378" s="15"/>
      <c r="E378" s="23" t="s">
        <v>812</v>
      </c>
      <c r="F378" s="23" t="s">
        <v>812</v>
      </c>
      <c r="G378" s="23"/>
      <c r="H378" s="23" t="s">
        <v>868</v>
      </c>
      <c r="I378" s="23"/>
      <c r="J378" s="23"/>
      <c r="K378" s="23"/>
      <c r="L378" s="23" t="s">
        <v>869</v>
      </c>
      <c r="M378" s="23" t="s">
        <v>856</v>
      </c>
      <c r="N378" s="23" t="s">
        <v>150</v>
      </c>
      <c r="O378" s="15"/>
      <c r="P378" s="23"/>
    </row>
    <row r="379" ht="55.5" customHeight="1" spans="1:16">
      <c r="A379" s="9">
        <f t="shared" si="5"/>
        <v>376</v>
      </c>
      <c r="B379" s="36" t="s">
        <v>870</v>
      </c>
      <c r="C379" s="37" t="s">
        <v>164</v>
      </c>
      <c r="D379" s="15"/>
      <c r="E379" s="23" t="s">
        <v>812</v>
      </c>
      <c r="F379" s="23" t="s">
        <v>812</v>
      </c>
      <c r="G379" s="23"/>
      <c r="H379" s="23" t="s">
        <v>868</v>
      </c>
      <c r="I379" s="23"/>
      <c r="J379" s="23"/>
      <c r="K379" s="23"/>
      <c r="L379" s="23" t="s">
        <v>869</v>
      </c>
      <c r="M379" s="23" t="s">
        <v>856</v>
      </c>
      <c r="N379" s="23" t="s">
        <v>150</v>
      </c>
      <c r="O379" s="15"/>
      <c r="P379" s="23"/>
    </row>
    <row r="380" ht="55.5" customHeight="1" spans="1:16">
      <c r="A380" s="9">
        <f t="shared" si="5"/>
        <v>377</v>
      </c>
      <c r="B380" s="36" t="s">
        <v>871</v>
      </c>
      <c r="C380" s="37" t="s">
        <v>164</v>
      </c>
      <c r="D380" s="15"/>
      <c r="E380" s="23" t="s">
        <v>812</v>
      </c>
      <c r="F380" s="23" t="s">
        <v>812</v>
      </c>
      <c r="G380" s="23"/>
      <c r="H380" s="23" t="s">
        <v>868</v>
      </c>
      <c r="I380" s="23"/>
      <c r="J380" s="23"/>
      <c r="K380" s="23"/>
      <c r="L380" s="23" t="s">
        <v>869</v>
      </c>
      <c r="M380" s="23" t="s">
        <v>856</v>
      </c>
      <c r="N380" s="23" t="s">
        <v>150</v>
      </c>
      <c r="O380" s="15"/>
      <c r="P380" s="23"/>
    </row>
    <row r="381" ht="138" customHeight="1" spans="1:16">
      <c r="A381" s="9">
        <f t="shared" si="5"/>
        <v>378</v>
      </c>
      <c r="B381" s="36" t="s">
        <v>872</v>
      </c>
      <c r="C381" s="36" t="s">
        <v>164</v>
      </c>
      <c r="D381" s="15"/>
      <c r="E381" s="14" t="s">
        <v>812</v>
      </c>
      <c r="F381" s="14" t="s">
        <v>812</v>
      </c>
      <c r="G381" s="14" t="s">
        <v>873</v>
      </c>
      <c r="H381" s="14"/>
      <c r="I381" s="14"/>
      <c r="J381" s="14"/>
      <c r="K381" s="14"/>
      <c r="L381" s="14" t="s">
        <v>855</v>
      </c>
      <c r="M381" s="14" t="s">
        <v>874</v>
      </c>
      <c r="N381" s="14" t="s">
        <v>150</v>
      </c>
      <c r="O381" s="15"/>
      <c r="P381" s="14"/>
    </row>
    <row r="382" ht="171" customHeight="1" spans="1:16">
      <c r="A382" s="9">
        <f t="shared" si="5"/>
        <v>379</v>
      </c>
      <c r="B382" s="36" t="s">
        <v>875</v>
      </c>
      <c r="C382" s="36" t="s">
        <v>25</v>
      </c>
      <c r="D382" s="15"/>
      <c r="E382" s="14" t="s">
        <v>812</v>
      </c>
      <c r="F382" s="14" t="s">
        <v>812</v>
      </c>
      <c r="G382" s="14" t="s">
        <v>876</v>
      </c>
      <c r="H382" s="14"/>
      <c r="I382" s="14"/>
      <c r="J382" s="14"/>
      <c r="K382" s="14"/>
      <c r="L382" s="14" t="s">
        <v>877</v>
      </c>
      <c r="M382" s="14" t="s">
        <v>878</v>
      </c>
      <c r="N382" s="14" t="s">
        <v>150</v>
      </c>
      <c r="O382" s="15"/>
      <c r="P382" s="14"/>
    </row>
    <row r="383" ht="55.5" customHeight="1" spans="1:16">
      <c r="A383" s="9">
        <f t="shared" si="5"/>
        <v>380</v>
      </c>
      <c r="B383" s="37" t="s">
        <v>879</v>
      </c>
      <c r="C383" s="37" t="s">
        <v>25</v>
      </c>
      <c r="D383" s="15"/>
      <c r="E383" s="23" t="s">
        <v>812</v>
      </c>
      <c r="F383" s="23" t="s">
        <v>812</v>
      </c>
      <c r="G383" s="23" t="s">
        <v>880</v>
      </c>
      <c r="H383" s="23"/>
      <c r="I383" s="23"/>
      <c r="J383" s="23"/>
      <c r="K383" s="23"/>
      <c r="L383" s="23" t="s">
        <v>855</v>
      </c>
      <c r="M383" s="23" t="s">
        <v>881</v>
      </c>
      <c r="N383" s="23" t="s">
        <v>150</v>
      </c>
      <c r="O383" s="15"/>
      <c r="P383" s="23"/>
    </row>
    <row r="384" ht="138" customHeight="1" spans="1:16">
      <c r="A384" s="9">
        <f t="shared" si="5"/>
        <v>381</v>
      </c>
      <c r="B384" s="37" t="s">
        <v>882</v>
      </c>
      <c r="C384" s="37" t="s">
        <v>29</v>
      </c>
      <c r="D384" s="15"/>
      <c r="E384" s="23" t="s">
        <v>812</v>
      </c>
      <c r="F384" s="23" t="s">
        <v>812</v>
      </c>
      <c r="G384" s="23" t="s">
        <v>883</v>
      </c>
      <c r="H384" s="23"/>
      <c r="I384" s="23"/>
      <c r="J384" s="23"/>
      <c r="K384" s="23"/>
      <c r="L384" s="23"/>
      <c r="M384" s="23"/>
      <c r="N384" s="23" t="s">
        <v>150</v>
      </c>
      <c r="O384" s="15"/>
      <c r="P384" s="23"/>
    </row>
    <row r="385" ht="319.5" customHeight="1" spans="1:16">
      <c r="A385" s="9">
        <f t="shared" si="5"/>
        <v>382</v>
      </c>
      <c r="B385" s="37" t="s">
        <v>884</v>
      </c>
      <c r="C385" s="37" t="s">
        <v>164</v>
      </c>
      <c r="D385" s="15"/>
      <c r="E385" s="23" t="s">
        <v>812</v>
      </c>
      <c r="F385" s="23" t="s">
        <v>812</v>
      </c>
      <c r="G385" s="22" t="s">
        <v>885</v>
      </c>
      <c r="H385" s="23"/>
      <c r="I385" s="23"/>
      <c r="J385" s="23" t="s">
        <v>886</v>
      </c>
      <c r="K385" s="23"/>
      <c r="L385" s="23" t="s">
        <v>866</v>
      </c>
      <c r="M385" s="23" t="s">
        <v>887</v>
      </c>
      <c r="N385" s="23" t="s">
        <v>150</v>
      </c>
      <c r="O385" s="15"/>
      <c r="P385" s="23"/>
    </row>
    <row r="386" ht="187.5" customHeight="1" spans="1:16">
      <c r="A386" s="9">
        <f t="shared" si="5"/>
        <v>383</v>
      </c>
      <c r="B386" s="37" t="s">
        <v>888</v>
      </c>
      <c r="C386" s="37" t="s">
        <v>164</v>
      </c>
      <c r="D386" s="15"/>
      <c r="E386" s="23" t="s">
        <v>812</v>
      </c>
      <c r="F386" s="23" t="s">
        <v>812</v>
      </c>
      <c r="G386" s="23" t="s">
        <v>889</v>
      </c>
      <c r="H386" s="23"/>
      <c r="I386" s="23"/>
      <c r="J386" s="23" t="s">
        <v>890</v>
      </c>
      <c r="K386" s="23"/>
      <c r="L386" s="23" t="s">
        <v>866</v>
      </c>
      <c r="M386" s="23"/>
      <c r="N386" s="23" t="s">
        <v>150</v>
      </c>
      <c r="O386" s="15"/>
      <c r="P386" s="23"/>
    </row>
    <row r="387" ht="154.5" customHeight="1" spans="1:16">
      <c r="A387" s="9">
        <f t="shared" si="5"/>
        <v>384</v>
      </c>
      <c r="B387" s="37" t="s">
        <v>891</v>
      </c>
      <c r="C387" s="37" t="s">
        <v>38</v>
      </c>
      <c r="D387" s="15"/>
      <c r="E387" s="23" t="s">
        <v>812</v>
      </c>
      <c r="F387" s="23" t="s">
        <v>812</v>
      </c>
      <c r="G387" s="23" t="s">
        <v>892</v>
      </c>
      <c r="H387" s="23"/>
      <c r="I387" s="23"/>
      <c r="J387" s="23" t="s">
        <v>893</v>
      </c>
      <c r="K387" s="23"/>
      <c r="L387" s="23" t="s">
        <v>814</v>
      </c>
      <c r="M387" s="23" t="s">
        <v>894</v>
      </c>
      <c r="N387" s="23" t="s">
        <v>150</v>
      </c>
      <c r="O387" s="15"/>
      <c r="P387" s="23"/>
    </row>
    <row r="388" ht="88.5" customHeight="1" spans="1:16">
      <c r="A388" s="9">
        <f t="shared" si="5"/>
        <v>385</v>
      </c>
      <c r="B388" s="36" t="s">
        <v>895</v>
      </c>
      <c r="C388" s="37" t="s">
        <v>25</v>
      </c>
      <c r="D388" s="15"/>
      <c r="E388" s="23" t="s">
        <v>812</v>
      </c>
      <c r="F388" s="23"/>
      <c r="G388" s="23" t="s">
        <v>896</v>
      </c>
      <c r="H388" s="23"/>
      <c r="I388" s="23" t="s">
        <v>897</v>
      </c>
      <c r="J388" s="23"/>
      <c r="K388" s="23" t="s">
        <v>898</v>
      </c>
      <c r="L388" s="23" t="s">
        <v>899</v>
      </c>
      <c r="M388" s="23" t="s">
        <v>878</v>
      </c>
      <c r="N388" s="23" t="s">
        <v>150</v>
      </c>
      <c r="O388" s="15"/>
      <c r="P388" s="23"/>
    </row>
    <row r="389" ht="187.5" customHeight="1" spans="1:16">
      <c r="A389" s="9">
        <f t="shared" ref="A389:A452" si="6">ROW()-3</f>
        <v>386</v>
      </c>
      <c r="B389" s="36" t="s">
        <v>900</v>
      </c>
      <c r="C389" s="37" t="s">
        <v>29</v>
      </c>
      <c r="D389" s="15"/>
      <c r="E389" s="23" t="s">
        <v>812</v>
      </c>
      <c r="F389" s="23"/>
      <c r="G389" s="23" t="s">
        <v>901</v>
      </c>
      <c r="H389" s="23"/>
      <c r="I389" s="23" t="s">
        <v>902</v>
      </c>
      <c r="J389" s="23"/>
      <c r="K389" s="23" t="s">
        <v>903</v>
      </c>
      <c r="L389" s="23" t="s">
        <v>904</v>
      </c>
      <c r="M389" s="23" t="s">
        <v>905</v>
      </c>
      <c r="N389" s="23" t="s">
        <v>150</v>
      </c>
      <c r="O389" s="15"/>
      <c r="P389" s="23"/>
    </row>
    <row r="390" ht="220.5" customHeight="1" spans="1:16">
      <c r="A390" s="9">
        <f t="shared" si="6"/>
        <v>387</v>
      </c>
      <c r="B390" s="14" t="s">
        <v>906</v>
      </c>
      <c r="C390" s="23" t="s">
        <v>19</v>
      </c>
      <c r="D390" s="15"/>
      <c r="E390" s="23" t="s">
        <v>812</v>
      </c>
      <c r="F390" s="23"/>
      <c r="G390" s="23"/>
      <c r="H390" s="23" t="s">
        <v>907</v>
      </c>
      <c r="I390" s="23"/>
      <c r="J390" s="23" t="s">
        <v>907</v>
      </c>
      <c r="K390" s="23"/>
      <c r="L390" s="23" t="s">
        <v>814</v>
      </c>
      <c r="M390" s="23" t="s">
        <v>881</v>
      </c>
      <c r="N390" s="23" t="s">
        <v>150</v>
      </c>
      <c r="O390" s="15"/>
      <c r="P390" s="23"/>
    </row>
    <row r="391" ht="237" customHeight="1" spans="1:16">
      <c r="A391" s="9">
        <f t="shared" si="6"/>
        <v>388</v>
      </c>
      <c r="B391" s="36" t="s">
        <v>908</v>
      </c>
      <c r="C391" s="37" t="s">
        <v>129</v>
      </c>
      <c r="D391" s="15"/>
      <c r="E391" s="23" t="s">
        <v>812</v>
      </c>
      <c r="F391" s="23" t="s">
        <v>845</v>
      </c>
      <c r="G391" s="23"/>
      <c r="H391" s="23"/>
      <c r="I391" s="23"/>
      <c r="J391" s="23" t="s">
        <v>909</v>
      </c>
      <c r="K391" s="23"/>
      <c r="L391" s="23" t="s">
        <v>910</v>
      </c>
      <c r="M391" s="23" t="s">
        <v>911</v>
      </c>
      <c r="N391" s="23" t="s">
        <v>150</v>
      </c>
      <c r="O391" s="15"/>
      <c r="P391" s="23" t="s">
        <v>912</v>
      </c>
    </row>
    <row r="392" ht="121.5" customHeight="1" spans="1:16">
      <c r="A392" s="9">
        <f t="shared" si="6"/>
        <v>389</v>
      </c>
      <c r="B392" s="36" t="s">
        <v>913</v>
      </c>
      <c r="C392" s="37" t="s">
        <v>129</v>
      </c>
      <c r="D392" s="15"/>
      <c r="E392" s="23" t="s">
        <v>812</v>
      </c>
      <c r="F392" s="23" t="s">
        <v>845</v>
      </c>
      <c r="G392" s="23"/>
      <c r="H392" s="23"/>
      <c r="I392" s="23"/>
      <c r="J392" s="23" t="s">
        <v>914</v>
      </c>
      <c r="K392" s="23"/>
      <c r="L392" s="23" t="s">
        <v>910</v>
      </c>
      <c r="M392" s="23" t="s">
        <v>911</v>
      </c>
      <c r="N392" s="23" t="s">
        <v>150</v>
      </c>
      <c r="O392" s="15"/>
      <c r="P392" s="23" t="s">
        <v>912</v>
      </c>
    </row>
    <row r="393" ht="154.5" customHeight="1" spans="1:16">
      <c r="A393" s="9">
        <f t="shared" si="6"/>
        <v>390</v>
      </c>
      <c r="B393" s="38" t="s">
        <v>915</v>
      </c>
      <c r="C393" s="39" t="s">
        <v>129</v>
      </c>
      <c r="D393" s="15"/>
      <c r="E393" s="42" t="s">
        <v>812</v>
      </c>
      <c r="F393" s="42" t="s">
        <v>845</v>
      </c>
      <c r="G393" s="42"/>
      <c r="H393" s="42" t="s">
        <v>916</v>
      </c>
      <c r="I393" s="42"/>
      <c r="J393" s="42" t="s">
        <v>917</v>
      </c>
      <c r="K393" s="42"/>
      <c r="L393" s="42" t="s">
        <v>910</v>
      </c>
      <c r="M393" s="42" t="s">
        <v>911</v>
      </c>
      <c r="N393" s="42" t="s">
        <v>150</v>
      </c>
      <c r="O393" s="15"/>
      <c r="P393" s="42" t="s">
        <v>912</v>
      </c>
    </row>
    <row r="394" ht="105" customHeight="1" spans="1:16">
      <c r="A394" s="9">
        <f t="shared" si="6"/>
        <v>391</v>
      </c>
      <c r="B394" s="40" t="s">
        <v>918</v>
      </c>
      <c r="C394" s="39" t="s">
        <v>129</v>
      </c>
      <c r="D394" s="15"/>
      <c r="E394" s="42" t="s">
        <v>812</v>
      </c>
      <c r="F394" s="42" t="s">
        <v>845</v>
      </c>
      <c r="G394" s="42"/>
      <c r="H394" s="42" t="s">
        <v>919</v>
      </c>
      <c r="I394" s="42"/>
      <c r="J394" s="42" t="s">
        <v>920</v>
      </c>
      <c r="K394" s="42"/>
      <c r="L394" s="42" t="s">
        <v>910</v>
      </c>
      <c r="M394" s="42" t="s">
        <v>911</v>
      </c>
      <c r="N394" s="42" t="s">
        <v>150</v>
      </c>
      <c r="O394" s="15"/>
      <c r="P394" s="42" t="s">
        <v>912</v>
      </c>
    </row>
    <row r="395" ht="402" customHeight="1" spans="1:16">
      <c r="A395" s="9">
        <f t="shared" si="6"/>
        <v>392</v>
      </c>
      <c r="B395" s="40" t="s">
        <v>921</v>
      </c>
      <c r="C395" s="39" t="s">
        <v>129</v>
      </c>
      <c r="D395" s="15"/>
      <c r="E395" s="42" t="s">
        <v>812</v>
      </c>
      <c r="F395" s="42" t="s">
        <v>845</v>
      </c>
      <c r="G395" s="42"/>
      <c r="H395" s="42"/>
      <c r="I395" s="42"/>
      <c r="J395" s="42" t="s">
        <v>922</v>
      </c>
      <c r="K395" s="42"/>
      <c r="L395" s="42" t="s">
        <v>910</v>
      </c>
      <c r="M395" s="42" t="s">
        <v>911</v>
      </c>
      <c r="N395" s="42" t="s">
        <v>150</v>
      </c>
      <c r="O395" s="15"/>
      <c r="P395" s="42" t="s">
        <v>912</v>
      </c>
    </row>
    <row r="396" ht="138" customHeight="1" spans="1:16">
      <c r="A396" s="9">
        <f t="shared" si="6"/>
        <v>393</v>
      </c>
      <c r="B396" s="40" t="s">
        <v>923</v>
      </c>
      <c r="C396" s="39" t="s">
        <v>129</v>
      </c>
      <c r="D396" s="15"/>
      <c r="E396" s="42" t="s">
        <v>812</v>
      </c>
      <c r="F396" s="42" t="s">
        <v>845</v>
      </c>
      <c r="G396" s="42"/>
      <c r="H396" s="42" t="s">
        <v>924</v>
      </c>
      <c r="I396" s="42"/>
      <c r="J396" s="42"/>
      <c r="K396" s="42"/>
      <c r="L396" s="42" t="s">
        <v>814</v>
      </c>
      <c r="M396" s="42" t="s">
        <v>911</v>
      </c>
      <c r="N396" s="42" t="s">
        <v>150</v>
      </c>
      <c r="O396" s="15"/>
      <c r="P396" s="42" t="s">
        <v>912</v>
      </c>
    </row>
    <row r="397" ht="154.5" customHeight="1" spans="1:16">
      <c r="A397" s="9">
        <f t="shared" si="6"/>
        <v>394</v>
      </c>
      <c r="B397" s="40" t="s">
        <v>925</v>
      </c>
      <c r="C397" s="39" t="s">
        <v>129</v>
      </c>
      <c r="D397" s="15"/>
      <c r="E397" s="42" t="s">
        <v>812</v>
      </c>
      <c r="F397" s="42" t="s">
        <v>845</v>
      </c>
      <c r="G397" s="42" t="s">
        <v>926</v>
      </c>
      <c r="H397" s="42" t="s">
        <v>927</v>
      </c>
      <c r="I397" s="42"/>
      <c r="J397" s="42"/>
      <c r="K397" s="42"/>
      <c r="L397" s="42" t="s">
        <v>814</v>
      </c>
      <c r="M397" s="42" t="s">
        <v>911</v>
      </c>
      <c r="N397" s="42" t="s">
        <v>150</v>
      </c>
      <c r="O397" s="15"/>
      <c r="P397" s="42" t="s">
        <v>912</v>
      </c>
    </row>
    <row r="398" ht="171" customHeight="1" spans="1:16">
      <c r="A398" s="9">
        <f t="shared" si="6"/>
        <v>395</v>
      </c>
      <c r="B398" s="40" t="s">
        <v>928</v>
      </c>
      <c r="C398" s="39" t="s">
        <v>129</v>
      </c>
      <c r="D398" s="15"/>
      <c r="E398" s="42" t="s">
        <v>812</v>
      </c>
      <c r="F398" s="42" t="s">
        <v>845</v>
      </c>
      <c r="G398" s="42"/>
      <c r="H398" s="42" t="s">
        <v>929</v>
      </c>
      <c r="I398" s="42"/>
      <c r="J398" s="42"/>
      <c r="K398" s="42"/>
      <c r="L398" s="42" t="s">
        <v>814</v>
      </c>
      <c r="M398" s="42" t="s">
        <v>911</v>
      </c>
      <c r="N398" s="42" t="s">
        <v>150</v>
      </c>
      <c r="O398" s="15"/>
      <c r="P398" s="42" t="s">
        <v>912</v>
      </c>
    </row>
    <row r="399" ht="138" customHeight="1" spans="1:16">
      <c r="A399" s="9">
        <f t="shared" si="6"/>
        <v>396</v>
      </c>
      <c r="B399" s="40" t="s">
        <v>930</v>
      </c>
      <c r="C399" s="39" t="s">
        <v>129</v>
      </c>
      <c r="D399" s="15"/>
      <c r="E399" s="42" t="s">
        <v>812</v>
      </c>
      <c r="F399" s="42" t="s">
        <v>845</v>
      </c>
      <c r="G399" s="42"/>
      <c r="H399" s="42" t="s">
        <v>931</v>
      </c>
      <c r="I399" s="42"/>
      <c r="J399" s="42"/>
      <c r="K399" s="42"/>
      <c r="L399" s="42" t="s">
        <v>814</v>
      </c>
      <c r="M399" s="42" t="s">
        <v>911</v>
      </c>
      <c r="N399" s="42" t="s">
        <v>150</v>
      </c>
      <c r="O399" s="15"/>
      <c r="P399" s="42" t="s">
        <v>912</v>
      </c>
    </row>
    <row r="400" ht="121.5" customHeight="1" spans="1:16">
      <c r="A400" s="9">
        <f t="shared" si="6"/>
        <v>397</v>
      </c>
      <c r="B400" s="40" t="s">
        <v>932</v>
      </c>
      <c r="C400" s="39" t="s">
        <v>129</v>
      </c>
      <c r="D400" s="15"/>
      <c r="E400" s="42" t="s">
        <v>812</v>
      </c>
      <c r="F400" s="42" t="s">
        <v>845</v>
      </c>
      <c r="G400" s="42"/>
      <c r="H400" s="42" t="s">
        <v>933</v>
      </c>
      <c r="I400" s="42"/>
      <c r="J400" s="42"/>
      <c r="K400" s="42"/>
      <c r="L400" s="42" t="s">
        <v>814</v>
      </c>
      <c r="M400" s="42" t="s">
        <v>911</v>
      </c>
      <c r="N400" s="42" t="s">
        <v>150</v>
      </c>
      <c r="O400" s="15"/>
      <c r="P400" s="42" t="s">
        <v>912</v>
      </c>
    </row>
    <row r="401" ht="121.5" customHeight="1" spans="1:16">
      <c r="A401" s="9">
        <f t="shared" si="6"/>
        <v>398</v>
      </c>
      <c r="B401" s="40" t="s">
        <v>934</v>
      </c>
      <c r="C401" s="39" t="s">
        <v>129</v>
      </c>
      <c r="D401" s="15"/>
      <c r="E401" s="42" t="s">
        <v>812</v>
      </c>
      <c r="F401" s="42" t="s">
        <v>845</v>
      </c>
      <c r="G401" s="42"/>
      <c r="H401" s="42" t="s">
        <v>935</v>
      </c>
      <c r="I401" s="42"/>
      <c r="J401" s="42"/>
      <c r="K401" s="42"/>
      <c r="L401" s="42" t="s">
        <v>814</v>
      </c>
      <c r="M401" s="42" t="s">
        <v>911</v>
      </c>
      <c r="N401" s="42" t="s">
        <v>150</v>
      </c>
      <c r="O401" s="15"/>
      <c r="P401" s="42" t="s">
        <v>912</v>
      </c>
    </row>
    <row r="402" ht="171" customHeight="1" spans="1:16">
      <c r="A402" s="9">
        <f t="shared" si="6"/>
        <v>399</v>
      </c>
      <c r="B402" s="40" t="s">
        <v>936</v>
      </c>
      <c r="C402" s="39" t="s">
        <v>129</v>
      </c>
      <c r="D402" s="15"/>
      <c r="E402" s="42" t="s">
        <v>812</v>
      </c>
      <c r="F402" s="42" t="s">
        <v>845</v>
      </c>
      <c r="G402" s="42" t="s">
        <v>937</v>
      </c>
      <c r="H402" s="42"/>
      <c r="I402" s="42"/>
      <c r="J402" s="42"/>
      <c r="K402" s="42"/>
      <c r="L402" s="42" t="s">
        <v>855</v>
      </c>
      <c r="M402" s="42" t="s">
        <v>911</v>
      </c>
      <c r="N402" s="42" t="s">
        <v>150</v>
      </c>
      <c r="O402" s="15"/>
      <c r="P402" s="42" t="s">
        <v>912</v>
      </c>
    </row>
    <row r="403" ht="105" customHeight="1" spans="1:16">
      <c r="A403" s="9">
        <f t="shared" si="6"/>
        <v>400</v>
      </c>
      <c r="B403" s="40" t="s">
        <v>938</v>
      </c>
      <c r="C403" s="39" t="s">
        <v>129</v>
      </c>
      <c r="D403" s="15"/>
      <c r="E403" s="42" t="s">
        <v>812</v>
      </c>
      <c r="F403" s="42" t="s">
        <v>845</v>
      </c>
      <c r="G403" s="42" t="s">
        <v>939</v>
      </c>
      <c r="H403" s="42"/>
      <c r="I403" s="42"/>
      <c r="J403" s="42"/>
      <c r="K403" s="42"/>
      <c r="L403" s="42" t="s">
        <v>855</v>
      </c>
      <c r="M403" s="42" t="s">
        <v>911</v>
      </c>
      <c r="N403" s="42" t="s">
        <v>150</v>
      </c>
      <c r="O403" s="15"/>
      <c r="P403" s="42" t="s">
        <v>912</v>
      </c>
    </row>
    <row r="404" ht="409" customHeight="1" spans="1:16">
      <c r="A404" s="9">
        <f t="shared" si="6"/>
        <v>401</v>
      </c>
      <c r="B404" s="40" t="s">
        <v>940</v>
      </c>
      <c r="C404" s="39" t="s">
        <v>129</v>
      </c>
      <c r="D404" s="15"/>
      <c r="E404" s="42" t="s">
        <v>812</v>
      </c>
      <c r="F404" s="42" t="s">
        <v>845</v>
      </c>
      <c r="G404" s="42" t="s">
        <v>941</v>
      </c>
      <c r="H404" s="42"/>
      <c r="I404" s="42"/>
      <c r="J404" s="42"/>
      <c r="K404" s="42"/>
      <c r="L404" s="42" t="s">
        <v>855</v>
      </c>
      <c r="M404" s="42" t="s">
        <v>911</v>
      </c>
      <c r="N404" s="42" t="s">
        <v>150</v>
      </c>
      <c r="O404" s="15"/>
      <c r="P404" s="42" t="s">
        <v>912</v>
      </c>
    </row>
    <row r="405" ht="352.5" customHeight="1" spans="1:16">
      <c r="A405" s="9">
        <f t="shared" si="6"/>
        <v>402</v>
      </c>
      <c r="B405" s="40" t="s">
        <v>942</v>
      </c>
      <c r="C405" s="39" t="s">
        <v>129</v>
      </c>
      <c r="D405" s="15"/>
      <c r="E405" s="42" t="s">
        <v>812</v>
      </c>
      <c r="F405" s="42" t="s">
        <v>845</v>
      </c>
      <c r="G405" s="42" t="s">
        <v>943</v>
      </c>
      <c r="H405" s="42"/>
      <c r="I405" s="42"/>
      <c r="J405" s="42"/>
      <c r="K405" s="42"/>
      <c r="L405" s="42" t="s">
        <v>855</v>
      </c>
      <c r="M405" s="42" t="s">
        <v>911</v>
      </c>
      <c r="N405" s="42" t="s">
        <v>150</v>
      </c>
      <c r="O405" s="15"/>
      <c r="P405" s="42" t="s">
        <v>912</v>
      </c>
    </row>
    <row r="406" ht="237" customHeight="1" spans="1:16">
      <c r="A406" s="9">
        <f t="shared" si="6"/>
        <v>403</v>
      </c>
      <c r="B406" s="40" t="s">
        <v>944</v>
      </c>
      <c r="C406" s="39" t="s">
        <v>129</v>
      </c>
      <c r="D406" s="15"/>
      <c r="E406" s="42" t="s">
        <v>812</v>
      </c>
      <c r="F406" s="42" t="s">
        <v>845</v>
      </c>
      <c r="G406" s="42" t="s">
        <v>945</v>
      </c>
      <c r="H406" s="42"/>
      <c r="I406" s="42"/>
      <c r="J406" s="42"/>
      <c r="K406" s="42"/>
      <c r="L406" s="42" t="s">
        <v>814</v>
      </c>
      <c r="M406" s="42" t="s">
        <v>911</v>
      </c>
      <c r="N406" s="42" t="s">
        <v>150</v>
      </c>
      <c r="O406" s="15"/>
      <c r="P406" s="42" t="s">
        <v>912</v>
      </c>
    </row>
    <row r="407" ht="204" customHeight="1" spans="1:16">
      <c r="A407" s="9">
        <f t="shared" si="6"/>
        <v>404</v>
      </c>
      <c r="B407" s="40" t="s">
        <v>946</v>
      </c>
      <c r="C407" s="39" t="s">
        <v>129</v>
      </c>
      <c r="D407" s="15"/>
      <c r="E407" s="42" t="s">
        <v>812</v>
      </c>
      <c r="F407" s="42" t="s">
        <v>845</v>
      </c>
      <c r="G407" s="42" t="s">
        <v>947</v>
      </c>
      <c r="H407" s="42"/>
      <c r="I407" s="42"/>
      <c r="J407" s="42"/>
      <c r="K407" s="42"/>
      <c r="L407" s="42" t="s">
        <v>814</v>
      </c>
      <c r="M407" s="42" t="s">
        <v>911</v>
      </c>
      <c r="N407" s="42" t="s">
        <v>150</v>
      </c>
      <c r="O407" s="15"/>
      <c r="P407" s="42" t="s">
        <v>912</v>
      </c>
    </row>
    <row r="408" ht="270" customHeight="1" spans="1:16">
      <c r="A408" s="9">
        <f t="shared" si="6"/>
        <v>405</v>
      </c>
      <c r="B408" s="40" t="s">
        <v>948</v>
      </c>
      <c r="C408" s="39" t="s">
        <v>129</v>
      </c>
      <c r="D408" s="15"/>
      <c r="E408" s="42" t="s">
        <v>812</v>
      </c>
      <c r="F408" s="42" t="s">
        <v>845</v>
      </c>
      <c r="G408" s="42" t="s">
        <v>949</v>
      </c>
      <c r="H408" s="42"/>
      <c r="I408" s="42"/>
      <c r="J408" s="42"/>
      <c r="K408" s="42"/>
      <c r="L408" s="42" t="s">
        <v>950</v>
      </c>
      <c r="M408" s="42" t="s">
        <v>911</v>
      </c>
      <c r="N408" s="42" t="s">
        <v>150</v>
      </c>
      <c r="O408" s="15"/>
      <c r="P408" s="42" t="s">
        <v>912</v>
      </c>
    </row>
    <row r="409" ht="220.5" customHeight="1" spans="1:16">
      <c r="A409" s="9">
        <f t="shared" si="6"/>
        <v>406</v>
      </c>
      <c r="B409" s="40" t="s">
        <v>951</v>
      </c>
      <c r="C409" s="39" t="s">
        <v>129</v>
      </c>
      <c r="D409" s="15"/>
      <c r="E409" s="42" t="s">
        <v>812</v>
      </c>
      <c r="F409" s="42" t="s">
        <v>845</v>
      </c>
      <c r="G409" s="42" t="s">
        <v>952</v>
      </c>
      <c r="H409" s="42"/>
      <c r="I409" s="42"/>
      <c r="J409" s="42"/>
      <c r="K409" s="42"/>
      <c r="L409" s="42" t="s">
        <v>855</v>
      </c>
      <c r="M409" s="42" t="s">
        <v>911</v>
      </c>
      <c r="N409" s="42" t="s">
        <v>150</v>
      </c>
      <c r="O409" s="15"/>
      <c r="P409" s="42" t="s">
        <v>912</v>
      </c>
    </row>
    <row r="410" ht="105" customHeight="1" spans="1:16">
      <c r="A410" s="9">
        <f t="shared" si="6"/>
        <v>407</v>
      </c>
      <c r="B410" s="41" t="s">
        <v>953</v>
      </c>
      <c r="C410" s="37" t="s">
        <v>129</v>
      </c>
      <c r="D410" s="15"/>
      <c r="E410" s="23" t="s">
        <v>812</v>
      </c>
      <c r="F410" s="23" t="s">
        <v>845</v>
      </c>
      <c r="G410" s="23"/>
      <c r="H410" s="23"/>
      <c r="I410" s="23"/>
      <c r="J410" s="23" t="s">
        <v>954</v>
      </c>
      <c r="K410" s="23"/>
      <c r="L410" s="23" t="s">
        <v>814</v>
      </c>
      <c r="M410" s="23" t="s">
        <v>911</v>
      </c>
      <c r="N410" s="23" t="s">
        <v>150</v>
      </c>
      <c r="O410" s="15"/>
      <c r="P410" s="23" t="s">
        <v>912</v>
      </c>
    </row>
    <row r="411" ht="204" customHeight="1" spans="1:16">
      <c r="A411" s="9">
        <f t="shared" si="6"/>
        <v>408</v>
      </c>
      <c r="B411" s="41" t="s">
        <v>955</v>
      </c>
      <c r="C411" s="37" t="s">
        <v>129</v>
      </c>
      <c r="D411" s="15"/>
      <c r="E411" s="23" t="s">
        <v>812</v>
      </c>
      <c r="F411" s="23" t="s">
        <v>845</v>
      </c>
      <c r="G411" s="23" t="s">
        <v>956</v>
      </c>
      <c r="H411" s="23"/>
      <c r="I411" s="23"/>
      <c r="J411" s="23"/>
      <c r="K411" s="23"/>
      <c r="L411" s="23" t="s">
        <v>814</v>
      </c>
      <c r="M411" s="23" t="s">
        <v>911</v>
      </c>
      <c r="N411" s="23" t="s">
        <v>150</v>
      </c>
      <c r="O411" s="15"/>
      <c r="P411" s="23" t="s">
        <v>912</v>
      </c>
    </row>
    <row r="412" ht="154.5" customHeight="1" spans="1:16">
      <c r="A412" s="9">
        <f t="shared" si="6"/>
        <v>409</v>
      </c>
      <c r="B412" s="40" t="s">
        <v>957</v>
      </c>
      <c r="C412" s="39" t="s">
        <v>129</v>
      </c>
      <c r="D412" s="15"/>
      <c r="E412" s="42" t="s">
        <v>812</v>
      </c>
      <c r="F412" s="42" t="s">
        <v>845</v>
      </c>
      <c r="G412" s="42"/>
      <c r="H412" s="42"/>
      <c r="I412" s="42"/>
      <c r="J412" s="42" t="s">
        <v>958</v>
      </c>
      <c r="K412" s="42"/>
      <c r="L412" s="42" t="s">
        <v>814</v>
      </c>
      <c r="M412" s="42" t="s">
        <v>911</v>
      </c>
      <c r="N412" s="42" t="s">
        <v>150</v>
      </c>
      <c r="O412" s="15"/>
      <c r="P412" s="42" t="s">
        <v>912</v>
      </c>
    </row>
    <row r="413" ht="88.5" customHeight="1" spans="1:16">
      <c r="A413" s="9">
        <f t="shared" si="6"/>
        <v>410</v>
      </c>
      <c r="B413" s="40" t="s">
        <v>959</v>
      </c>
      <c r="C413" s="39" t="s">
        <v>129</v>
      </c>
      <c r="D413" s="15"/>
      <c r="E413" s="42" t="s">
        <v>812</v>
      </c>
      <c r="F413" s="42" t="s">
        <v>845</v>
      </c>
      <c r="G413" s="42"/>
      <c r="H413" s="42" t="s">
        <v>960</v>
      </c>
      <c r="I413" s="42"/>
      <c r="J413" s="42"/>
      <c r="K413" s="42"/>
      <c r="L413" s="42" t="s">
        <v>814</v>
      </c>
      <c r="M413" s="42" t="s">
        <v>911</v>
      </c>
      <c r="N413" s="42" t="s">
        <v>150</v>
      </c>
      <c r="O413" s="15"/>
      <c r="P413" s="42" t="s">
        <v>912</v>
      </c>
    </row>
    <row r="414" ht="270" customHeight="1" spans="1:16">
      <c r="A414" s="9">
        <f t="shared" si="6"/>
        <v>411</v>
      </c>
      <c r="B414" s="40" t="s">
        <v>961</v>
      </c>
      <c r="C414" s="39" t="s">
        <v>129</v>
      </c>
      <c r="D414" s="15"/>
      <c r="E414" s="42" t="s">
        <v>812</v>
      </c>
      <c r="F414" s="42" t="s">
        <v>845</v>
      </c>
      <c r="G414" s="42"/>
      <c r="H414" s="42"/>
      <c r="I414" s="42"/>
      <c r="J414" s="42" t="s">
        <v>962</v>
      </c>
      <c r="K414" s="42"/>
      <c r="L414" s="42" t="s">
        <v>814</v>
      </c>
      <c r="M414" s="42" t="s">
        <v>911</v>
      </c>
      <c r="N414" s="42" t="s">
        <v>150</v>
      </c>
      <c r="O414" s="15"/>
      <c r="P414" s="42" t="s">
        <v>912</v>
      </c>
    </row>
    <row r="415" ht="270" customHeight="1" spans="1:16">
      <c r="A415" s="9">
        <f t="shared" si="6"/>
        <v>412</v>
      </c>
      <c r="B415" s="40" t="s">
        <v>963</v>
      </c>
      <c r="C415" s="38" t="s">
        <v>129</v>
      </c>
      <c r="D415" s="15"/>
      <c r="E415" s="42" t="s">
        <v>812</v>
      </c>
      <c r="F415" s="42" t="s">
        <v>845</v>
      </c>
      <c r="G415" s="42" t="s">
        <v>964</v>
      </c>
      <c r="H415" s="42"/>
      <c r="I415" s="42"/>
      <c r="J415" s="42" t="s">
        <v>965</v>
      </c>
      <c r="K415" s="42"/>
      <c r="L415" s="42" t="s">
        <v>814</v>
      </c>
      <c r="M415" s="42" t="s">
        <v>911</v>
      </c>
      <c r="N415" s="42" t="s">
        <v>150</v>
      </c>
      <c r="O415" s="15"/>
      <c r="P415" s="42" t="s">
        <v>912</v>
      </c>
    </row>
    <row r="416" ht="187.5" customHeight="1" spans="1:16">
      <c r="A416" s="9">
        <f t="shared" si="6"/>
        <v>413</v>
      </c>
      <c r="B416" s="40" t="s">
        <v>966</v>
      </c>
      <c r="C416" s="39" t="s">
        <v>129</v>
      </c>
      <c r="D416" s="15"/>
      <c r="E416" s="42" t="s">
        <v>812</v>
      </c>
      <c r="F416" s="42" t="s">
        <v>845</v>
      </c>
      <c r="G416" s="42"/>
      <c r="H416" s="42"/>
      <c r="I416" s="42"/>
      <c r="J416" s="42" t="s">
        <v>967</v>
      </c>
      <c r="K416" s="42"/>
      <c r="L416" s="42" t="s">
        <v>814</v>
      </c>
      <c r="M416" s="42" t="s">
        <v>911</v>
      </c>
      <c r="N416" s="42" t="s">
        <v>150</v>
      </c>
      <c r="O416" s="15"/>
      <c r="P416" s="42" t="s">
        <v>912</v>
      </c>
    </row>
    <row r="417" ht="237" customHeight="1" spans="1:16">
      <c r="A417" s="9">
        <f t="shared" si="6"/>
        <v>414</v>
      </c>
      <c r="B417" s="40" t="s">
        <v>968</v>
      </c>
      <c r="C417" s="39" t="s">
        <v>129</v>
      </c>
      <c r="D417" s="15"/>
      <c r="E417" s="42" t="s">
        <v>812</v>
      </c>
      <c r="F417" s="42" t="s">
        <v>845</v>
      </c>
      <c r="G417" s="42"/>
      <c r="H417" s="42"/>
      <c r="I417" s="42"/>
      <c r="J417" s="42" t="s">
        <v>969</v>
      </c>
      <c r="K417" s="42"/>
      <c r="L417" s="42" t="s">
        <v>814</v>
      </c>
      <c r="M417" s="42" t="s">
        <v>911</v>
      </c>
      <c r="N417" s="42" t="s">
        <v>150</v>
      </c>
      <c r="O417" s="15"/>
      <c r="P417" s="42" t="s">
        <v>912</v>
      </c>
    </row>
    <row r="418" ht="138" customHeight="1" spans="1:16">
      <c r="A418" s="9">
        <f t="shared" si="6"/>
        <v>415</v>
      </c>
      <c r="B418" s="40" t="s">
        <v>970</v>
      </c>
      <c r="C418" s="39" t="s">
        <v>129</v>
      </c>
      <c r="D418" s="15"/>
      <c r="E418" s="42" t="s">
        <v>812</v>
      </c>
      <c r="F418" s="42" t="s">
        <v>845</v>
      </c>
      <c r="G418" s="42"/>
      <c r="H418" s="42"/>
      <c r="I418" s="42"/>
      <c r="J418" s="42" t="s">
        <v>971</v>
      </c>
      <c r="K418" s="42"/>
      <c r="L418" s="42" t="s">
        <v>814</v>
      </c>
      <c r="M418" s="42" t="s">
        <v>911</v>
      </c>
      <c r="N418" s="42" t="s">
        <v>150</v>
      </c>
      <c r="O418" s="15"/>
      <c r="P418" s="42" t="s">
        <v>912</v>
      </c>
    </row>
    <row r="419" ht="154.5" customHeight="1" spans="1:16">
      <c r="A419" s="9">
        <f t="shared" si="6"/>
        <v>416</v>
      </c>
      <c r="B419" s="40" t="s">
        <v>972</v>
      </c>
      <c r="C419" s="39" t="s">
        <v>129</v>
      </c>
      <c r="D419" s="15"/>
      <c r="E419" s="42" t="s">
        <v>812</v>
      </c>
      <c r="F419" s="42" t="s">
        <v>845</v>
      </c>
      <c r="G419" s="42"/>
      <c r="H419" s="42"/>
      <c r="I419" s="42" t="s">
        <v>973</v>
      </c>
      <c r="J419" s="42"/>
      <c r="K419" s="42"/>
      <c r="L419" s="42" t="s">
        <v>814</v>
      </c>
      <c r="M419" s="42" t="s">
        <v>911</v>
      </c>
      <c r="N419" s="42" t="s">
        <v>150</v>
      </c>
      <c r="O419" s="15"/>
      <c r="P419" s="42" t="s">
        <v>912</v>
      </c>
    </row>
    <row r="420" ht="204" customHeight="1" spans="1:16">
      <c r="A420" s="9">
        <f t="shared" si="6"/>
        <v>417</v>
      </c>
      <c r="B420" s="40" t="s">
        <v>974</v>
      </c>
      <c r="C420" s="39" t="s">
        <v>129</v>
      </c>
      <c r="D420" s="15"/>
      <c r="E420" s="42" t="s">
        <v>812</v>
      </c>
      <c r="F420" s="42" t="s">
        <v>845</v>
      </c>
      <c r="G420" s="42" t="s">
        <v>975</v>
      </c>
      <c r="H420" s="42"/>
      <c r="I420" s="42" t="s">
        <v>973</v>
      </c>
      <c r="J420" s="42"/>
      <c r="K420" s="42"/>
      <c r="L420" s="42" t="s">
        <v>814</v>
      </c>
      <c r="M420" s="42" t="s">
        <v>911</v>
      </c>
      <c r="N420" s="42" t="s">
        <v>150</v>
      </c>
      <c r="O420" s="15"/>
      <c r="P420" s="42" t="s">
        <v>912</v>
      </c>
    </row>
    <row r="421" ht="22.5" customHeight="1" spans="1:16">
      <c r="A421" s="9">
        <f t="shared" si="6"/>
        <v>418</v>
      </c>
      <c r="B421" s="14" t="s">
        <v>976</v>
      </c>
      <c r="C421" s="14" t="s">
        <v>164</v>
      </c>
      <c r="D421" s="15" t="s">
        <v>120</v>
      </c>
      <c r="E421" s="14" t="s">
        <v>977</v>
      </c>
      <c r="F421" s="14" t="s">
        <v>978</v>
      </c>
      <c r="G421" s="14" t="s">
        <v>979</v>
      </c>
      <c r="H421" s="14" t="s">
        <v>980</v>
      </c>
      <c r="I421" s="14"/>
      <c r="J421" s="14"/>
      <c r="K421" s="14"/>
      <c r="L421" s="14" t="s">
        <v>981</v>
      </c>
      <c r="M421" s="14" t="s">
        <v>982</v>
      </c>
      <c r="N421" s="14" t="s">
        <v>150</v>
      </c>
      <c r="O421" s="14" t="s">
        <v>206</v>
      </c>
      <c r="P421" s="15"/>
    </row>
    <row r="422" ht="39" customHeight="1" spans="1:16">
      <c r="A422" s="9">
        <f t="shared" si="6"/>
        <v>419</v>
      </c>
      <c r="B422" s="14" t="s">
        <v>983</v>
      </c>
      <c r="C422" s="14" t="s">
        <v>164</v>
      </c>
      <c r="D422" s="15" t="s">
        <v>120</v>
      </c>
      <c r="E422" s="14" t="s">
        <v>977</v>
      </c>
      <c r="F422" s="14" t="s">
        <v>978</v>
      </c>
      <c r="G422" s="14" t="s">
        <v>984</v>
      </c>
      <c r="H422" s="14" t="s">
        <v>985</v>
      </c>
      <c r="I422" s="14"/>
      <c r="J422" s="14"/>
      <c r="K422" s="14"/>
      <c r="L422" s="14" t="s">
        <v>981</v>
      </c>
      <c r="M422" s="14" t="s">
        <v>986</v>
      </c>
      <c r="N422" s="14" t="s">
        <v>150</v>
      </c>
      <c r="O422" s="14" t="s">
        <v>206</v>
      </c>
      <c r="P422" s="15"/>
    </row>
    <row r="423" ht="22.5" customHeight="1" spans="1:16">
      <c r="A423" s="9">
        <f t="shared" si="6"/>
        <v>420</v>
      </c>
      <c r="B423" s="14" t="s">
        <v>987</v>
      </c>
      <c r="C423" s="14" t="s">
        <v>38</v>
      </c>
      <c r="D423" s="15" t="s">
        <v>120</v>
      </c>
      <c r="E423" s="14" t="s">
        <v>977</v>
      </c>
      <c r="F423" s="14" t="s">
        <v>978</v>
      </c>
      <c r="G423" s="14" t="s">
        <v>988</v>
      </c>
      <c r="H423" s="14" t="s">
        <v>989</v>
      </c>
      <c r="I423" s="14"/>
      <c r="J423" s="14"/>
      <c r="K423" s="14"/>
      <c r="L423" s="14" t="s">
        <v>990</v>
      </c>
      <c r="M423" s="14" t="s">
        <v>991</v>
      </c>
      <c r="N423" s="14" t="s">
        <v>150</v>
      </c>
      <c r="O423" s="14" t="s">
        <v>206</v>
      </c>
      <c r="P423" s="15"/>
    </row>
    <row r="424" ht="39" customHeight="1" spans="1:16">
      <c r="A424" s="9">
        <f t="shared" si="6"/>
        <v>421</v>
      </c>
      <c r="B424" s="14" t="s">
        <v>992</v>
      </c>
      <c r="C424" s="14" t="s">
        <v>38</v>
      </c>
      <c r="D424" s="15" t="s">
        <v>120</v>
      </c>
      <c r="E424" s="14" t="s">
        <v>977</v>
      </c>
      <c r="F424" s="14" t="s">
        <v>978</v>
      </c>
      <c r="G424" s="14"/>
      <c r="H424" s="14" t="s">
        <v>993</v>
      </c>
      <c r="I424" s="14"/>
      <c r="J424" s="14"/>
      <c r="K424" s="14"/>
      <c r="L424" s="14" t="s">
        <v>994</v>
      </c>
      <c r="M424" s="14" t="s">
        <v>995</v>
      </c>
      <c r="N424" s="14" t="s">
        <v>150</v>
      </c>
      <c r="O424" s="14" t="s">
        <v>206</v>
      </c>
      <c r="P424" s="15"/>
    </row>
    <row r="425" ht="22.5" customHeight="1" spans="1:16">
      <c r="A425" s="9">
        <f t="shared" si="6"/>
        <v>422</v>
      </c>
      <c r="B425" s="14" t="s">
        <v>996</v>
      </c>
      <c r="C425" s="14" t="s">
        <v>38</v>
      </c>
      <c r="D425" s="15" t="s">
        <v>120</v>
      </c>
      <c r="E425" s="14" t="s">
        <v>977</v>
      </c>
      <c r="F425" s="14" t="s">
        <v>978</v>
      </c>
      <c r="G425" s="14" t="s">
        <v>997</v>
      </c>
      <c r="H425" s="14" t="s">
        <v>998</v>
      </c>
      <c r="I425" s="14"/>
      <c r="J425" s="14"/>
      <c r="K425" s="14"/>
      <c r="L425" s="14" t="s">
        <v>569</v>
      </c>
      <c r="M425" s="14" t="s">
        <v>999</v>
      </c>
      <c r="N425" s="14" t="s">
        <v>150</v>
      </c>
      <c r="O425" s="14" t="s">
        <v>206</v>
      </c>
      <c r="P425" s="15"/>
    </row>
    <row r="426" ht="22.5" customHeight="1" spans="1:16">
      <c r="A426" s="9">
        <f t="shared" si="6"/>
        <v>423</v>
      </c>
      <c r="B426" s="14" t="s">
        <v>1000</v>
      </c>
      <c r="C426" s="14" t="s">
        <v>38</v>
      </c>
      <c r="D426" s="15" t="s">
        <v>120</v>
      </c>
      <c r="E426" s="14" t="s">
        <v>977</v>
      </c>
      <c r="F426" s="14" t="s">
        <v>978</v>
      </c>
      <c r="G426" s="14"/>
      <c r="H426" s="14" t="s">
        <v>1001</v>
      </c>
      <c r="I426" s="14"/>
      <c r="J426" s="14"/>
      <c r="K426" s="14"/>
      <c r="L426" s="14" t="s">
        <v>994</v>
      </c>
      <c r="M426" s="14" t="s">
        <v>995</v>
      </c>
      <c r="N426" s="14" t="s">
        <v>150</v>
      </c>
      <c r="O426" s="14" t="s">
        <v>206</v>
      </c>
      <c r="P426" s="15"/>
    </row>
    <row r="427" ht="22.5" customHeight="1" spans="1:16">
      <c r="A427" s="9">
        <f t="shared" si="6"/>
        <v>424</v>
      </c>
      <c r="B427" s="14" t="s">
        <v>1002</v>
      </c>
      <c r="C427" s="14" t="s">
        <v>38</v>
      </c>
      <c r="D427" s="15" t="s">
        <v>120</v>
      </c>
      <c r="E427" s="14" t="s">
        <v>977</v>
      </c>
      <c r="F427" s="14" t="s">
        <v>978</v>
      </c>
      <c r="G427" s="14"/>
      <c r="H427" s="14" t="s">
        <v>1003</v>
      </c>
      <c r="I427" s="14"/>
      <c r="J427" s="14"/>
      <c r="K427" s="14"/>
      <c r="L427" s="14" t="s">
        <v>994</v>
      </c>
      <c r="M427" s="14" t="s">
        <v>995</v>
      </c>
      <c r="N427" s="14" t="s">
        <v>150</v>
      </c>
      <c r="O427" s="14" t="s">
        <v>206</v>
      </c>
      <c r="P427" s="15"/>
    </row>
    <row r="428" ht="22.5" customHeight="1" spans="1:16">
      <c r="A428" s="9">
        <f t="shared" si="6"/>
        <v>425</v>
      </c>
      <c r="B428" s="14" t="s">
        <v>1004</v>
      </c>
      <c r="C428" s="14" t="s">
        <v>38</v>
      </c>
      <c r="D428" s="15" t="s">
        <v>120</v>
      </c>
      <c r="E428" s="14" t="s">
        <v>977</v>
      </c>
      <c r="F428" s="14" t="s">
        <v>978</v>
      </c>
      <c r="G428" s="14"/>
      <c r="H428" s="14" t="s">
        <v>1005</v>
      </c>
      <c r="I428" s="14"/>
      <c r="J428" s="14"/>
      <c r="K428" s="14"/>
      <c r="L428" s="14" t="s">
        <v>994</v>
      </c>
      <c r="M428" s="14" t="s">
        <v>1006</v>
      </c>
      <c r="N428" s="14" t="s">
        <v>150</v>
      </c>
      <c r="O428" s="14" t="s">
        <v>206</v>
      </c>
      <c r="P428" s="15"/>
    </row>
    <row r="429" ht="22.5" customHeight="1" spans="1:16">
      <c r="A429" s="9">
        <f t="shared" si="6"/>
        <v>426</v>
      </c>
      <c r="B429" s="14" t="s">
        <v>1007</v>
      </c>
      <c r="C429" s="14" t="s">
        <v>38</v>
      </c>
      <c r="D429" s="15" t="s">
        <v>120</v>
      </c>
      <c r="E429" s="14" t="s">
        <v>977</v>
      </c>
      <c r="F429" s="14" t="s">
        <v>978</v>
      </c>
      <c r="G429" s="14"/>
      <c r="H429" s="14"/>
      <c r="I429" s="14" t="s">
        <v>1008</v>
      </c>
      <c r="J429" s="14"/>
      <c r="K429" s="14"/>
      <c r="L429" s="14" t="s">
        <v>994</v>
      </c>
      <c r="M429" s="14" t="s">
        <v>991</v>
      </c>
      <c r="N429" s="14" t="s">
        <v>150</v>
      </c>
      <c r="O429" s="14" t="s">
        <v>206</v>
      </c>
      <c r="P429" s="15"/>
    </row>
    <row r="430" ht="22.5" customHeight="1" spans="1:16">
      <c r="A430" s="9">
        <f t="shared" si="6"/>
        <v>427</v>
      </c>
      <c r="B430" s="14" t="s">
        <v>1009</v>
      </c>
      <c r="C430" s="14" t="s">
        <v>38</v>
      </c>
      <c r="D430" s="15" t="s">
        <v>120</v>
      </c>
      <c r="E430" s="14" t="s">
        <v>977</v>
      </c>
      <c r="F430" s="14" t="s">
        <v>1010</v>
      </c>
      <c r="G430" s="14"/>
      <c r="H430" s="14" t="s">
        <v>1011</v>
      </c>
      <c r="I430" s="14"/>
      <c r="J430" s="14"/>
      <c r="K430" s="14"/>
      <c r="L430" s="14" t="s">
        <v>994</v>
      </c>
      <c r="M430" s="14"/>
      <c r="N430" s="14" t="s">
        <v>150</v>
      </c>
      <c r="O430" s="14" t="s">
        <v>206</v>
      </c>
      <c r="P430" s="15"/>
    </row>
    <row r="431" ht="39" customHeight="1" spans="1:16">
      <c r="A431" s="9">
        <f t="shared" si="6"/>
        <v>428</v>
      </c>
      <c r="B431" s="14" t="s">
        <v>1012</v>
      </c>
      <c r="C431" s="14" t="s">
        <v>129</v>
      </c>
      <c r="D431" s="15" t="s">
        <v>120</v>
      </c>
      <c r="E431" s="14" t="s">
        <v>977</v>
      </c>
      <c r="F431" s="14" t="s">
        <v>1010</v>
      </c>
      <c r="G431" s="14"/>
      <c r="H431" s="14" t="s">
        <v>1013</v>
      </c>
      <c r="I431" s="14"/>
      <c r="J431" s="14"/>
      <c r="K431" s="14"/>
      <c r="L431" s="14" t="s">
        <v>994</v>
      </c>
      <c r="M431" s="14"/>
      <c r="N431" s="14" t="s">
        <v>150</v>
      </c>
      <c r="O431" s="14" t="s">
        <v>206</v>
      </c>
      <c r="P431" s="15"/>
    </row>
    <row r="432" ht="22.5" customHeight="1" spans="1:16">
      <c r="A432" s="9">
        <f t="shared" si="6"/>
        <v>429</v>
      </c>
      <c r="B432" s="14" t="s">
        <v>1014</v>
      </c>
      <c r="C432" s="14" t="s">
        <v>146</v>
      </c>
      <c r="D432" s="15" t="s">
        <v>120</v>
      </c>
      <c r="E432" s="14" t="s">
        <v>977</v>
      </c>
      <c r="F432" s="14" t="s">
        <v>1015</v>
      </c>
      <c r="G432" s="14"/>
      <c r="H432" s="14" t="s">
        <v>1016</v>
      </c>
      <c r="I432" s="14"/>
      <c r="J432" s="14"/>
      <c r="K432" s="14"/>
      <c r="L432" s="14" t="s">
        <v>569</v>
      </c>
      <c r="M432" s="14"/>
      <c r="N432" s="14" t="s">
        <v>150</v>
      </c>
      <c r="O432" s="14" t="s">
        <v>206</v>
      </c>
      <c r="P432" s="15"/>
    </row>
    <row r="433" ht="22.5" customHeight="1" spans="1:16">
      <c r="A433" s="9">
        <f t="shared" si="6"/>
        <v>430</v>
      </c>
      <c r="B433" s="14" t="s">
        <v>1017</v>
      </c>
      <c r="C433" s="14" t="s">
        <v>1018</v>
      </c>
      <c r="D433" s="15" t="s">
        <v>120</v>
      </c>
      <c r="E433" s="14" t="s">
        <v>977</v>
      </c>
      <c r="F433" s="14" t="s">
        <v>1019</v>
      </c>
      <c r="G433" s="14"/>
      <c r="H433" s="14" t="s">
        <v>1020</v>
      </c>
      <c r="I433" s="14"/>
      <c r="J433" s="14"/>
      <c r="K433" s="14"/>
      <c r="L433" s="14" t="s">
        <v>569</v>
      </c>
      <c r="M433" s="14"/>
      <c r="N433" s="14" t="s">
        <v>150</v>
      </c>
      <c r="O433" s="14" t="s">
        <v>206</v>
      </c>
      <c r="P433" s="15"/>
    </row>
    <row r="434" ht="39" customHeight="1" spans="1:16">
      <c r="A434" s="9">
        <f t="shared" si="6"/>
        <v>431</v>
      </c>
      <c r="B434" s="14" t="s">
        <v>1021</v>
      </c>
      <c r="C434" s="14" t="s">
        <v>25</v>
      </c>
      <c r="D434" s="15" t="s">
        <v>120</v>
      </c>
      <c r="E434" s="14" t="s">
        <v>977</v>
      </c>
      <c r="F434" s="14" t="s">
        <v>1019</v>
      </c>
      <c r="G434" s="14"/>
      <c r="H434" s="14" t="s">
        <v>1022</v>
      </c>
      <c r="I434" s="14"/>
      <c r="J434" s="14"/>
      <c r="K434" s="14"/>
      <c r="L434" s="14" t="s">
        <v>994</v>
      </c>
      <c r="M434" s="14"/>
      <c r="N434" s="14" t="s">
        <v>150</v>
      </c>
      <c r="O434" s="14" t="s">
        <v>206</v>
      </c>
      <c r="P434" s="15"/>
    </row>
    <row r="435" ht="22.5" customHeight="1" spans="1:16">
      <c r="A435" s="9">
        <f t="shared" si="6"/>
        <v>432</v>
      </c>
      <c r="B435" s="14" t="s">
        <v>1023</v>
      </c>
      <c r="C435" s="14" t="s">
        <v>146</v>
      </c>
      <c r="D435" s="15" t="s">
        <v>120</v>
      </c>
      <c r="E435" s="14" t="s">
        <v>977</v>
      </c>
      <c r="F435" s="14" t="s">
        <v>1015</v>
      </c>
      <c r="G435" s="14"/>
      <c r="H435" s="14" t="s">
        <v>1024</v>
      </c>
      <c r="I435" s="14"/>
      <c r="J435" s="14"/>
      <c r="K435" s="14"/>
      <c r="L435" s="14" t="s">
        <v>994</v>
      </c>
      <c r="M435" s="14"/>
      <c r="N435" s="14" t="s">
        <v>150</v>
      </c>
      <c r="O435" s="14" t="s">
        <v>206</v>
      </c>
      <c r="P435" s="15"/>
    </row>
    <row r="436" ht="39" customHeight="1" spans="1:16">
      <c r="A436" s="9">
        <f t="shared" si="6"/>
        <v>433</v>
      </c>
      <c r="B436" s="14" t="s">
        <v>1025</v>
      </c>
      <c r="C436" s="14" t="s">
        <v>146</v>
      </c>
      <c r="D436" s="15" t="s">
        <v>120</v>
      </c>
      <c r="E436" s="14" t="s">
        <v>977</v>
      </c>
      <c r="F436" s="14" t="s">
        <v>1015</v>
      </c>
      <c r="G436" s="14"/>
      <c r="H436" s="14" t="s">
        <v>1026</v>
      </c>
      <c r="I436" s="14"/>
      <c r="J436" s="14"/>
      <c r="K436" s="14"/>
      <c r="L436" s="14" t="s">
        <v>994</v>
      </c>
      <c r="M436" s="14"/>
      <c r="N436" s="14" t="s">
        <v>150</v>
      </c>
      <c r="O436" s="14" t="s">
        <v>206</v>
      </c>
      <c r="P436" s="15"/>
    </row>
    <row r="437" ht="22.5" customHeight="1" spans="1:16">
      <c r="A437" s="9">
        <f t="shared" si="6"/>
        <v>434</v>
      </c>
      <c r="B437" s="14" t="s">
        <v>1027</v>
      </c>
      <c r="C437" s="14" t="s">
        <v>129</v>
      </c>
      <c r="D437" s="15" t="s">
        <v>120</v>
      </c>
      <c r="E437" s="14" t="s">
        <v>977</v>
      </c>
      <c r="F437" s="14" t="s">
        <v>1015</v>
      </c>
      <c r="G437" s="14"/>
      <c r="H437" s="14" t="s">
        <v>1028</v>
      </c>
      <c r="I437" s="14"/>
      <c r="J437" s="14"/>
      <c r="K437" s="14"/>
      <c r="L437" s="14" t="s">
        <v>994</v>
      </c>
      <c r="M437" s="14"/>
      <c r="N437" s="14" t="s">
        <v>150</v>
      </c>
      <c r="O437" s="14" t="s">
        <v>206</v>
      </c>
      <c r="P437" s="15"/>
    </row>
    <row r="438" ht="39" customHeight="1" spans="1:16">
      <c r="A438" s="9">
        <f t="shared" si="6"/>
        <v>435</v>
      </c>
      <c r="B438" s="14" t="s">
        <v>1029</v>
      </c>
      <c r="C438" s="14" t="s">
        <v>129</v>
      </c>
      <c r="D438" s="15" t="s">
        <v>120</v>
      </c>
      <c r="E438" s="14" t="s">
        <v>977</v>
      </c>
      <c r="F438" s="14" t="s">
        <v>1015</v>
      </c>
      <c r="G438" s="14" t="s">
        <v>1030</v>
      </c>
      <c r="H438" s="14" t="s">
        <v>1031</v>
      </c>
      <c r="I438" s="14"/>
      <c r="J438" s="14"/>
      <c r="K438" s="14"/>
      <c r="L438" s="14" t="s">
        <v>994</v>
      </c>
      <c r="M438" s="14"/>
      <c r="N438" s="14" t="s">
        <v>150</v>
      </c>
      <c r="O438" s="14" t="s">
        <v>206</v>
      </c>
      <c r="P438" s="15"/>
    </row>
    <row r="439" ht="22.5" customHeight="1" spans="1:16">
      <c r="A439" s="9">
        <f t="shared" si="6"/>
        <v>436</v>
      </c>
      <c r="B439" s="14" t="s">
        <v>1032</v>
      </c>
      <c r="C439" s="14" t="s">
        <v>129</v>
      </c>
      <c r="D439" s="15" t="s">
        <v>120</v>
      </c>
      <c r="E439" s="14" t="s">
        <v>977</v>
      </c>
      <c r="F439" s="14" t="s">
        <v>1033</v>
      </c>
      <c r="G439" s="14" t="s">
        <v>979</v>
      </c>
      <c r="H439" s="14" t="s">
        <v>1034</v>
      </c>
      <c r="I439" s="14"/>
      <c r="J439" s="14"/>
      <c r="K439" s="14"/>
      <c r="L439" s="14" t="s">
        <v>990</v>
      </c>
      <c r="M439" s="14"/>
      <c r="N439" s="14" t="s">
        <v>150</v>
      </c>
      <c r="O439" s="14" t="s">
        <v>206</v>
      </c>
      <c r="P439" s="15"/>
    </row>
    <row r="440" ht="39" customHeight="1" spans="1:16">
      <c r="A440" s="9">
        <f t="shared" si="6"/>
        <v>437</v>
      </c>
      <c r="B440" s="14" t="s">
        <v>1035</v>
      </c>
      <c r="C440" s="14" t="s">
        <v>129</v>
      </c>
      <c r="D440" s="15" t="s">
        <v>120</v>
      </c>
      <c r="E440" s="14" t="s">
        <v>977</v>
      </c>
      <c r="F440" s="14" t="s">
        <v>1033</v>
      </c>
      <c r="G440" s="14" t="s">
        <v>1036</v>
      </c>
      <c r="H440" s="14" t="s">
        <v>1037</v>
      </c>
      <c r="I440" s="14"/>
      <c r="J440" s="14"/>
      <c r="K440" s="14"/>
      <c r="L440" s="14" t="s">
        <v>994</v>
      </c>
      <c r="M440" s="14"/>
      <c r="N440" s="14" t="s">
        <v>150</v>
      </c>
      <c r="O440" s="14" t="s">
        <v>206</v>
      </c>
      <c r="P440" s="15"/>
    </row>
    <row r="441" ht="22.5" customHeight="1" spans="1:16">
      <c r="A441" s="9">
        <f t="shared" si="6"/>
        <v>438</v>
      </c>
      <c r="B441" s="14" t="s">
        <v>1038</v>
      </c>
      <c r="C441" s="14" t="s">
        <v>1039</v>
      </c>
      <c r="D441" s="15" t="s">
        <v>120</v>
      </c>
      <c r="E441" s="14" t="s">
        <v>977</v>
      </c>
      <c r="F441" s="14" t="s">
        <v>978</v>
      </c>
      <c r="G441" s="14"/>
      <c r="H441" s="14" t="s">
        <v>1040</v>
      </c>
      <c r="I441" s="14"/>
      <c r="J441" s="14"/>
      <c r="K441" s="14"/>
      <c r="L441" s="14" t="s">
        <v>569</v>
      </c>
      <c r="M441" s="14"/>
      <c r="N441" s="14" t="s">
        <v>150</v>
      </c>
      <c r="O441" s="14" t="s">
        <v>206</v>
      </c>
      <c r="P441" s="15"/>
    </row>
    <row r="442" ht="22.5" customHeight="1" spans="1:16">
      <c r="A442" s="9">
        <f t="shared" si="6"/>
        <v>439</v>
      </c>
      <c r="B442" s="14" t="s">
        <v>1041</v>
      </c>
      <c r="C442" s="14" t="s">
        <v>146</v>
      </c>
      <c r="D442" s="15" t="s">
        <v>120</v>
      </c>
      <c r="E442" s="14" t="s">
        <v>977</v>
      </c>
      <c r="F442" s="14" t="s">
        <v>1033</v>
      </c>
      <c r="G442" s="14"/>
      <c r="H442" s="14"/>
      <c r="I442" s="14" t="s">
        <v>1042</v>
      </c>
      <c r="J442" s="14"/>
      <c r="K442" s="14"/>
      <c r="L442" s="14" t="s">
        <v>569</v>
      </c>
      <c r="M442" s="14"/>
      <c r="N442" s="14" t="s">
        <v>150</v>
      </c>
      <c r="O442" s="14" t="s">
        <v>206</v>
      </c>
      <c r="P442" s="15"/>
    </row>
    <row r="443" ht="22.5" customHeight="1" spans="1:16">
      <c r="A443" s="9">
        <f t="shared" si="6"/>
        <v>440</v>
      </c>
      <c r="B443" s="14" t="s">
        <v>1043</v>
      </c>
      <c r="C443" s="14" t="s">
        <v>38</v>
      </c>
      <c r="D443" s="15" t="s">
        <v>120</v>
      </c>
      <c r="E443" s="14" t="s">
        <v>977</v>
      </c>
      <c r="F443" s="14" t="s">
        <v>1033</v>
      </c>
      <c r="G443" s="14" t="s">
        <v>1044</v>
      </c>
      <c r="H443" s="14" t="s">
        <v>1045</v>
      </c>
      <c r="I443" s="14"/>
      <c r="J443" s="14"/>
      <c r="K443" s="14"/>
      <c r="L443" s="14" t="s">
        <v>994</v>
      </c>
      <c r="M443" s="14"/>
      <c r="N443" s="14" t="s">
        <v>150</v>
      </c>
      <c r="O443" s="14" t="s">
        <v>206</v>
      </c>
      <c r="P443" s="15"/>
    </row>
    <row r="444" ht="39" customHeight="1" spans="1:16">
      <c r="A444" s="9">
        <f t="shared" si="6"/>
        <v>441</v>
      </c>
      <c r="B444" s="14" t="s">
        <v>1046</v>
      </c>
      <c r="C444" s="14" t="s">
        <v>146</v>
      </c>
      <c r="D444" s="15" t="s">
        <v>120</v>
      </c>
      <c r="E444" s="14" t="s">
        <v>977</v>
      </c>
      <c r="F444" s="14" t="s">
        <v>1033</v>
      </c>
      <c r="G444" s="14"/>
      <c r="H444" s="14" t="s">
        <v>1047</v>
      </c>
      <c r="I444" s="14"/>
      <c r="J444" s="14"/>
      <c r="K444" s="14"/>
      <c r="L444" s="14" t="s">
        <v>994</v>
      </c>
      <c r="M444" s="14"/>
      <c r="N444" s="14" t="s">
        <v>150</v>
      </c>
      <c r="O444" s="14" t="s">
        <v>206</v>
      </c>
      <c r="P444" s="15"/>
    </row>
    <row r="445" ht="22.5" customHeight="1" spans="1:16">
      <c r="A445" s="9">
        <f t="shared" si="6"/>
        <v>442</v>
      </c>
      <c r="B445" s="14" t="s">
        <v>1048</v>
      </c>
      <c r="C445" s="14" t="s">
        <v>146</v>
      </c>
      <c r="D445" s="15" t="s">
        <v>120</v>
      </c>
      <c r="E445" s="14" t="s">
        <v>977</v>
      </c>
      <c r="F445" s="14" t="s">
        <v>1033</v>
      </c>
      <c r="G445" s="14"/>
      <c r="H445" s="14" t="s">
        <v>1049</v>
      </c>
      <c r="I445" s="14"/>
      <c r="J445" s="14"/>
      <c r="K445" s="14"/>
      <c r="L445" s="14" t="s">
        <v>994</v>
      </c>
      <c r="M445" s="14"/>
      <c r="N445" s="14" t="s">
        <v>150</v>
      </c>
      <c r="O445" s="14" t="s">
        <v>206</v>
      </c>
      <c r="P445" s="15"/>
    </row>
    <row r="446" ht="22.5" customHeight="1" spans="1:16">
      <c r="A446" s="9">
        <f t="shared" si="6"/>
        <v>443</v>
      </c>
      <c r="B446" s="14" t="s">
        <v>1050</v>
      </c>
      <c r="C446" s="14" t="s">
        <v>146</v>
      </c>
      <c r="D446" s="15" t="s">
        <v>120</v>
      </c>
      <c r="E446" s="14" t="s">
        <v>977</v>
      </c>
      <c r="F446" s="14" t="s">
        <v>1033</v>
      </c>
      <c r="G446" s="14"/>
      <c r="H446" s="14" t="s">
        <v>1051</v>
      </c>
      <c r="I446" s="14"/>
      <c r="J446" s="14"/>
      <c r="K446" s="14"/>
      <c r="L446" s="14" t="s">
        <v>994</v>
      </c>
      <c r="M446" s="14"/>
      <c r="N446" s="14" t="s">
        <v>150</v>
      </c>
      <c r="O446" s="14" t="s">
        <v>206</v>
      </c>
      <c r="P446" s="15"/>
    </row>
    <row r="447" ht="22.5" customHeight="1" spans="1:16">
      <c r="A447" s="9">
        <f t="shared" si="6"/>
        <v>444</v>
      </c>
      <c r="B447" s="14" t="s">
        <v>1052</v>
      </c>
      <c r="C447" s="14" t="s">
        <v>38</v>
      </c>
      <c r="D447" s="15" t="s">
        <v>120</v>
      </c>
      <c r="E447" s="14" t="s">
        <v>977</v>
      </c>
      <c r="F447" s="14" t="s">
        <v>1033</v>
      </c>
      <c r="G447" s="14"/>
      <c r="H447" s="14" t="s">
        <v>1053</v>
      </c>
      <c r="I447" s="14"/>
      <c r="J447" s="14"/>
      <c r="K447" s="14"/>
      <c r="L447" s="14" t="s">
        <v>994</v>
      </c>
      <c r="M447" s="14"/>
      <c r="N447" s="14" t="s">
        <v>150</v>
      </c>
      <c r="O447" s="14" t="s">
        <v>206</v>
      </c>
      <c r="P447" s="15"/>
    </row>
    <row r="448" ht="39" customHeight="1" spans="1:16">
      <c r="A448" s="9">
        <f t="shared" si="6"/>
        <v>445</v>
      </c>
      <c r="B448" s="14" t="s">
        <v>1054</v>
      </c>
      <c r="C448" s="14" t="s">
        <v>146</v>
      </c>
      <c r="D448" s="15" t="s">
        <v>120</v>
      </c>
      <c r="E448" s="14" t="s">
        <v>977</v>
      </c>
      <c r="F448" s="14" t="s">
        <v>1033</v>
      </c>
      <c r="G448" s="14"/>
      <c r="H448" s="14" t="s">
        <v>1055</v>
      </c>
      <c r="I448" s="14"/>
      <c r="J448" s="14"/>
      <c r="K448" s="14"/>
      <c r="L448" s="14" t="s">
        <v>994</v>
      </c>
      <c r="M448" s="14"/>
      <c r="N448" s="14" t="s">
        <v>150</v>
      </c>
      <c r="O448" s="14" t="s">
        <v>206</v>
      </c>
      <c r="P448" s="15"/>
    </row>
    <row r="449" ht="39" customHeight="1" spans="1:16">
      <c r="A449" s="9">
        <f t="shared" si="6"/>
        <v>446</v>
      </c>
      <c r="B449" s="14" t="s">
        <v>1056</v>
      </c>
      <c r="C449" s="14" t="s">
        <v>38</v>
      </c>
      <c r="D449" s="15" t="s">
        <v>120</v>
      </c>
      <c r="E449" s="14" t="s">
        <v>977</v>
      </c>
      <c r="F449" s="14" t="s">
        <v>1033</v>
      </c>
      <c r="G449" s="14"/>
      <c r="H449" s="14" t="s">
        <v>1057</v>
      </c>
      <c r="I449" s="14"/>
      <c r="J449" s="14"/>
      <c r="K449" s="14"/>
      <c r="L449" s="14" t="s">
        <v>569</v>
      </c>
      <c r="M449" s="14"/>
      <c r="N449" s="14" t="s">
        <v>150</v>
      </c>
      <c r="O449" s="14" t="s">
        <v>206</v>
      </c>
      <c r="P449" s="15"/>
    </row>
    <row r="450" ht="22.5" customHeight="1" spans="1:16">
      <c r="A450" s="9">
        <f t="shared" si="6"/>
        <v>447</v>
      </c>
      <c r="B450" s="14" t="s">
        <v>1058</v>
      </c>
      <c r="C450" s="14" t="s">
        <v>38</v>
      </c>
      <c r="D450" s="15" t="s">
        <v>120</v>
      </c>
      <c r="E450" s="14" t="s">
        <v>977</v>
      </c>
      <c r="F450" s="14" t="s">
        <v>1033</v>
      </c>
      <c r="G450" s="14"/>
      <c r="H450" s="14" t="s">
        <v>1059</v>
      </c>
      <c r="I450" s="14"/>
      <c r="J450" s="14"/>
      <c r="K450" s="14"/>
      <c r="L450" s="14" t="s">
        <v>994</v>
      </c>
      <c r="M450" s="14"/>
      <c r="N450" s="14" t="s">
        <v>150</v>
      </c>
      <c r="O450" s="14" t="s">
        <v>206</v>
      </c>
      <c r="P450" s="15"/>
    </row>
    <row r="451" ht="39" customHeight="1" spans="1:16">
      <c r="A451" s="9">
        <f t="shared" si="6"/>
        <v>448</v>
      </c>
      <c r="B451" s="14" t="s">
        <v>1060</v>
      </c>
      <c r="C451" s="14" t="s">
        <v>129</v>
      </c>
      <c r="D451" s="15" t="s">
        <v>120</v>
      </c>
      <c r="E451" s="14" t="s">
        <v>977</v>
      </c>
      <c r="F451" s="14" t="s">
        <v>1033</v>
      </c>
      <c r="G451" s="14"/>
      <c r="H451" s="14" t="s">
        <v>1061</v>
      </c>
      <c r="I451" s="14"/>
      <c r="J451" s="14"/>
      <c r="K451" s="14"/>
      <c r="L451" s="14" t="s">
        <v>994</v>
      </c>
      <c r="M451" s="14"/>
      <c r="N451" s="14" t="s">
        <v>150</v>
      </c>
      <c r="O451" s="14" t="s">
        <v>206</v>
      </c>
      <c r="P451" s="15"/>
    </row>
    <row r="452" ht="39" customHeight="1" spans="1:16">
      <c r="A452" s="9">
        <f t="shared" si="6"/>
        <v>449</v>
      </c>
      <c r="B452" s="14" t="s">
        <v>1062</v>
      </c>
      <c r="C452" s="14" t="s">
        <v>129</v>
      </c>
      <c r="D452" s="15" t="s">
        <v>120</v>
      </c>
      <c r="E452" s="14" t="s">
        <v>977</v>
      </c>
      <c r="F452" s="14" t="s">
        <v>1033</v>
      </c>
      <c r="G452" s="14"/>
      <c r="H452" s="14" t="s">
        <v>1063</v>
      </c>
      <c r="I452" s="14"/>
      <c r="J452" s="14"/>
      <c r="K452" s="14"/>
      <c r="L452" s="14" t="s">
        <v>569</v>
      </c>
      <c r="M452" s="14"/>
      <c r="N452" s="14" t="s">
        <v>150</v>
      </c>
      <c r="O452" s="14" t="s">
        <v>206</v>
      </c>
      <c r="P452" s="15"/>
    </row>
    <row r="453" ht="39" customHeight="1" spans="1:16">
      <c r="A453" s="9">
        <f t="shared" ref="A453:A490" si="7">ROW()-3</f>
        <v>450</v>
      </c>
      <c r="B453" s="14" t="s">
        <v>1064</v>
      </c>
      <c r="C453" s="14" t="s">
        <v>129</v>
      </c>
      <c r="D453" s="15" t="s">
        <v>120</v>
      </c>
      <c r="E453" s="14" t="s">
        <v>977</v>
      </c>
      <c r="F453" s="14" t="s">
        <v>1033</v>
      </c>
      <c r="G453" s="14"/>
      <c r="H453" s="14" t="s">
        <v>1065</v>
      </c>
      <c r="I453" s="14"/>
      <c r="J453" s="14"/>
      <c r="K453" s="14"/>
      <c r="L453" s="14" t="s">
        <v>569</v>
      </c>
      <c r="M453" s="14"/>
      <c r="N453" s="14" t="s">
        <v>150</v>
      </c>
      <c r="O453" s="14" t="s">
        <v>206</v>
      </c>
      <c r="P453" s="15"/>
    </row>
    <row r="454" ht="39" customHeight="1" spans="1:16">
      <c r="A454" s="9">
        <f t="shared" si="7"/>
        <v>451</v>
      </c>
      <c r="B454" s="14" t="s">
        <v>1066</v>
      </c>
      <c r="C454" s="14" t="s">
        <v>129</v>
      </c>
      <c r="D454" s="15" t="s">
        <v>120</v>
      </c>
      <c r="E454" s="14" t="s">
        <v>977</v>
      </c>
      <c r="F454" s="14" t="s">
        <v>1033</v>
      </c>
      <c r="G454" s="14"/>
      <c r="H454" s="14" t="s">
        <v>1067</v>
      </c>
      <c r="I454" s="14"/>
      <c r="J454" s="14"/>
      <c r="K454" s="14"/>
      <c r="L454" s="14" t="s">
        <v>569</v>
      </c>
      <c r="M454" s="14"/>
      <c r="N454" s="14" t="s">
        <v>150</v>
      </c>
      <c r="O454" s="14" t="s">
        <v>206</v>
      </c>
      <c r="P454" s="15"/>
    </row>
    <row r="455" ht="55.5" customHeight="1" spans="1:16">
      <c r="A455" s="9">
        <f t="shared" si="7"/>
        <v>452</v>
      </c>
      <c r="B455" s="14" t="s">
        <v>1068</v>
      </c>
      <c r="C455" s="14" t="s">
        <v>129</v>
      </c>
      <c r="D455" s="15" t="s">
        <v>120</v>
      </c>
      <c r="E455" s="14" t="s">
        <v>977</v>
      </c>
      <c r="F455" s="14" t="s">
        <v>1033</v>
      </c>
      <c r="G455" s="14" t="s">
        <v>1069</v>
      </c>
      <c r="H455" s="14"/>
      <c r="I455" s="14"/>
      <c r="J455" s="14"/>
      <c r="K455" s="14"/>
      <c r="L455" s="14" t="s">
        <v>994</v>
      </c>
      <c r="M455" s="14"/>
      <c r="N455" s="14" t="s">
        <v>150</v>
      </c>
      <c r="O455" s="14" t="s">
        <v>206</v>
      </c>
      <c r="P455" s="15"/>
    </row>
    <row r="456" ht="22.5" customHeight="1" spans="1:16">
      <c r="A456" s="9">
        <f t="shared" si="7"/>
        <v>453</v>
      </c>
      <c r="B456" s="14" t="s">
        <v>1070</v>
      </c>
      <c r="C456" s="14" t="s">
        <v>129</v>
      </c>
      <c r="D456" s="15" t="s">
        <v>120</v>
      </c>
      <c r="E456" s="14" t="s">
        <v>977</v>
      </c>
      <c r="F456" s="14" t="s">
        <v>1033</v>
      </c>
      <c r="G456" s="14" t="s">
        <v>865</v>
      </c>
      <c r="H456" s="14" t="s">
        <v>1071</v>
      </c>
      <c r="I456" s="14"/>
      <c r="J456" s="14"/>
      <c r="K456" s="14"/>
      <c r="L456" s="14" t="s">
        <v>994</v>
      </c>
      <c r="M456" s="14"/>
      <c r="N456" s="14" t="s">
        <v>150</v>
      </c>
      <c r="O456" s="14" t="s">
        <v>206</v>
      </c>
      <c r="P456" s="15"/>
    </row>
    <row r="457" ht="39" customHeight="1" spans="1:16">
      <c r="A457" s="9">
        <f t="shared" si="7"/>
        <v>454</v>
      </c>
      <c r="B457" s="14" t="s">
        <v>1072</v>
      </c>
      <c r="C457" s="14" t="s">
        <v>129</v>
      </c>
      <c r="D457" s="15" t="s">
        <v>120</v>
      </c>
      <c r="E457" s="14" t="s">
        <v>977</v>
      </c>
      <c r="F457" s="14" t="s">
        <v>1033</v>
      </c>
      <c r="G457" s="14"/>
      <c r="H457" s="14" t="s">
        <v>1073</v>
      </c>
      <c r="I457" s="14"/>
      <c r="J457" s="14"/>
      <c r="K457" s="14"/>
      <c r="L457" s="14" t="s">
        <v>990</v>
      </c>
      <c r="M457" s="14"/>
      <c r="N457" s="14" t="s">
        <v>150</v>
      </c>
      <c r="O457" s="14" t="s">
        <v>206</v>
      </c>
      <c r="P457" s="15"/>
    </row>
    <row r="458" ht="22.5" customHeight="1" spans="1:16">
      <c r="A458" s="9">
        <f t="shared" si="7"/>
        <v>455</v>
      </c>
      <c r="B458" s="14" t="s">
        <v>1074</v>
      </c>
      <c r="C458" s="14" t="s">
        <v>38</v>
      </c>
      <c r="D458" s="15" t="s">
        <v>120</v>
      </c>
      <c r="E458" s="14" t="s">
        <v>977</v>
      </c>
      <c r="F458" s="14" t="s">
        <v>1015</v>
      </c>
      <c r="G458" s="14"/>
      <c r="H458" s="14"/>
      <c r="I458" s="14" t="s">
        <v>1075</v>
      </c>
      <c r="J458" s="14"/>
      <c r="K458" s="14"/>
      <c r="L458" s="14" t="s">
        <v>167</v>
      </c>
      <c r="M458" s="14"/>
      <c r="N458" s="14" t="s">
        <v>150</v>
      </c>
      <c r="O458" s="14" t="s">
        <v>206</v>
      </c>
      <c r="P458" s="15"/>
    </row>
    <row r="459" ht="22.5" customHeight="1" spans="1:16">
      <c r="A459" s="9">
        <f t="shared" si="7"/>
        <v>456</v>
      </c>
      <c r="B459" s="14" t="s">
        <v>1076</v>
      </c>
      <c r="C459" s="14" t="s">
        <v>164</v>
      </c>
      <c r="D459" s="15" t="s">
        <v>120</v>
      </c>
      <c r="E459" s="14" t="s">
        <v>977</v>
      </c>
      <c r="F459" s="14" t="s">
        <v>1015</v>
      </c>
      <c r="G459" s="14"/>
      <c r="H459" s="14"/>
      <c r="I459" s="14" t="s">
        <v>1077</v>
      </c>
      <c r="J459" s="14"/>
      <c r="K459" s="14"/>
      <c r="L459" s="14" t="s">
        <v>1078</v>
      </c>
      <c r="M459" s="14"/>
      <c r="N459" s="14" t="s">
        <v>150</v>
      </c>
      <c r="O459" s="14" t="s">
        <v>206</v>
      </c>
      <c r="P459" s="15"/>
    </row>
    <row r="460" ht="22.5" customHeight="1" spans="1:16">
      <c r="A460" s="9">
        <f t="shared" si="7"/>
        <v>457</v>
      </c>
      <c r="B460" s="14" t="s">
        <v>1079</v>
      </c>
      <c r="C460" s="14" t="s">
        <v>146</v>
      </c>
      <c r="D460" s="15" t="s">
        <v>120</v>
      </c>
      <c r="E460" s="14" t="s">
        <v>977</v>
      </c>
      <c r="F460" s="14" t="s">
        <v>1015</v>
      </c>
      <c r="G460" s="14"/>
      <c r="H460" s="14" t="s">
        <v>1080</v>
      </c>
      <c r="I460" s="14" t="s">
        <v>1081</v>
      </c>
      <c r="J460" s="14"/>
      <c r="K460" s="14"/>
      <c r="L460" s="14" t="s">
        <v>1078</v>
      </c>
      <c r="M460" s="14"/>
      <c r="N460" s="14" t="s">
        <v>150</v>
      </c>
      <c r="O460" s="14" t="s">
        <v>206</v>
      </c>
      <c r="P460" s="15"/>
    </row>
    <row r="461" ht="88.5" customHeight="1" spans="1:16">
      <c r="A461" s="9">
        <f t="shared" si="7"/>
        <v>458</v>
      </c>
      <c r="B461" s="14" t="s">
        <v>1082</v>
      </c>
      <c r="C461" s="15" t="s">
        <v>129</v>
      </c>
      <c r="D461" s="15" t="s">
        <v>120</v>
      </c>
      <c r="E461" s="14" t="s">
        <v>977</v>
      </c>
      <c r="F461" s="14" t="s">
        <v>1083</v>
      </c>
      <c r="G461" s="14"/>
      <c r="H461" s="14" t="s">
        <v>1084</v>
      </c>
      <c r="I461" s="14"/>
      <c r="J461" s="14"/>
      <c r="K461" s="14"/>
      <c r="L461" s="14" t="s">
        <v>584</v>
      </c>
      <c r="M461" s="14"/>
      <c r="N461" s="14" t="s">
        <v>150</v>
      </c>
      <c r="O461" s="14"/>
      <c r="P461" s="15"/>
    </row>
    <row r="462" ht="55.5" customHeight="1" spans="1:16">
      <c r="A462" s="9">
        <f t="shared" si="7"/>
        <v>459</v>
      </c>
      <c r="B462" s="14" t="s">
        <v>1085</v>
      </c>
      <c r="C462" s="15" t="s">
        <v>129</v>
      </c>
      <c r="D462" s="15" t="s">
        <v>120</v>
      </c>
      <c r="E462" s="14" t="s">
        <v>977</v>
      </c>
      <c r="F462" s="14" t="s">
        <v>1083</v>
      </c>
      <c r="G462" s="14"/>
      <c r="H462" s="14" t="s">
        <v>1086</v>
      </c>
      <c r="I462" s="14"/>
      <c r="J462" s="14"/>
      <c r="K462" s="14"/>
      <c r="L462" s="14" t="s">
        <v>584</v>
      </c>
      <c r="M462" s="14"/>
      <c r="N462" s="14" t="s">
        <v>150</v>
      </c>
      <c r="O462" s="14"/>
      <c r="P462" s="15"/>
    </row>
    <row r="463" ht="39" customHeight="1" spans="1:16">
      <c r="A463" s="9">
        <f t="shared" si="7"/>
        <v>460</v>
      </c>
      <c r="B463" s="14" t="s">
        <v>1087</v>
      </c>
      <c r="C463" s="15" t="s">
        <v>129</v>
      </c>
      <c r="D463" s="15" t="s">
        <v>120</v>
      </c>
      <c r="E463" s="14" t="s">
        <v>977</v>
      </c>
      <c r="F463" s="14" t="s">
        <v>1083</v>
      </c>
      <c r="G463" s="14"/>
      <c r="H463" s="8" t="s">
        <v>1088</v>
      </c>
      <c r="I463" s="14"/>
      <c r="J463" s="14"/>
      <c r="K463" s="14"/>
      <c r="L463" s="14" t="s">
        <v>584</v>
      </c>
      <c r="M463" s="14"/>
      <c r="N463" s="14" t="s">
        <v>150</v>
      </c>
      <c r="O463" s="14"/>
      <c r="P463" s="15"/>
    </row>
    <row r="464" ht="39" customHeight="1" spans="1:16">
      <c r="A464" s="9">
        <f t="shared" si="7"/>
        <v>461</v>
      </c>
      <c r="B464" s="14" t="s">
        <v>1089</v>
      </c>
      <c r="C464" s="15" t="s">
        <v>129</v>
      </c>
      <c r="D464" s="15" t="s">
        <v>120</v>
      </c>
      <c r="E464" s="14" t="s">
        <v>977</v>
      </c>
      <c r="F464" s="14" t="s">
        <v>1083</v>
      </c>
      <c r="G464" s="14"/>
      <c r="H464" s="8" t="s">
        <v>1090</v>
      </c>
      <c r="I464" s="14"/>
      <c r="J464" s="14"/>
      <c r="K464" s="14"/>
      <c r="L464" s="14" t="s">
        <v>584</v>
      </c>
      <c r="M464" s="14"/>
      <c r="N464" s="14" t="s">
        <v>150</v>
      </c>
      <c r="O464" s="14"/>
      <c r="P464" s="15"/>
    </row>
    <row r="465" ht="55.5" customHeight="1" spans="1:16">
      <c r="A465" s="9">
        <f t="shared" si="7"/>
        <v>462</v>
      </c>
      <c r="B465" s="14" t="s">
        <v>1091</v>
      </c>
      <c r="C465" s="15" t="s">
        <v>129</v>
      </c>
      <c r="D465" s="15" t="s">
        <v>120</v>
      </c>
      <c r="E465" s="14" t="s">
        <v>977</v>
      </c>
      <c r="F465" s="14" t="s">
        <v>1083</v>
      </c>
      <c r="G465" s="14"/>
      <c r="H465" s="8" t="s">
        <v>1092</v>
      </c>
      <c r="I465" s="14"/>
      <c r="J465" s="14"/>
      <c r="K465" s="14"/>
      <c r="L465" s="14" t="s">
        <v>584</v>
      </c>
      <c r="M465" s="14"/>
      <c r="N465" s="14" t="s">
        <v>150</v>
      </c>
      <c r="O465" s="14"/>
      <c r="P465" s="15"/>
    </row>
    <row r="466" ht="39" customHeight="1" spans="1:16">
      <c r="A466" s="9">
        <f t="shared" si="7"/>
        <v>463</v>
      </c>
      <c r="B466" s="14" t="s">
        <v>1093</v>
      </c>
      <c r="C466" s="15" t="s">
        <v>129</v>
      </c>
      <c r="D466" s="15" t="s">
        <v>120</v>
      </c>
      <c r="E466" s="14" t="s">
        <v>977</v>
      </c>
      <c r="F466" s="14" t="s">
        <v>1083</v>
      </c>
      <c r="G466" s="14"/>
      <c r="H466" s="8" t="s">
        <v>1094</v>
      </c>
      <c r="I466" s="14"/>
      <c r="J466" s="14"/>
      <c r="K466" s="14"/>
      <c r="L466" s="14" t="s">
        <v>584</v>
      </c>
      <c r="M466" s="14"/>
      <c r="N466" s="14" t="s">
        <v>150</v>
      </c>
      <c r="O466" s="14"/>
      <c r="P466" s="15"/>
    </row>
    <row r="467" ht="55.5" customHeight="1" spans="1:16">
      <c r="A467" s="9">
        <f t="shared" si="7"/>
        <v>464</v>
      </c>
      <c r="B467" s="14" t="s">
        <v>1095</v>
      </c>
      <c r="C467" s="15" t="s">
        <v>129</v>
      </c>
      <c r="D467" s="15" t="s">
        <v>120</v>
      </c>
      <c r="E467" s="14" t="s">
        <v>977</v>
      </c>
      <c r="F467" s="14" t="s">
        <v>1083</v>
      </c>
      <c r="G467" s="14"/>
      <c r="H467" s="8" t="s">
        <v>1096</v>
      </c>
      <c r="I467" s="14"/>
      <c r="J467" s="14"/>
      <c r="K467" s="14"/>
      <c r="L467" s="14" t="s">
        <v>584</v>
      </c>
      <c r="M467" s="14"/>
      <c r="N467" s="14" t="s">
        <v>150</v>
      </c>
      <c r="O467" s="14"/>
      <c r="P467" s="15"/>
    </row>
    <row r="468" ht="55.5" customHeight="1" spans="1:16">
      <c r="A468" s="9">
        <f t="shared" si="7"/>
        <v>465</v>
      </c>
      <c r="B468" s="14" t="s">
        <v>1097</v>
      </c>
      <c r="C468" s="15" t="s">
        <v>129</v>
      </c>
      <c r="D468" s="15" t="s">
        <v>120</v>
      </c>
      <c r="E468" s="14" t="s">
        <v>977</v>
      </c>
      <c r="F468" s="14" t="s">
        <v>1083</v>
      </c>
      <c r="G468" s="14"/>
      <c r="H468" s="8" t="s">
        <v>1098</v>
      </c>
      <c r="I468" s="14"/>
      <c r="J468" s="14"/>
      <c r="K468" s="14"/>
      <c r="L468" s="14" t="s">
        <v>584</v>
      </c>
      <c r="M468" s="14"/>
      <c r="N468" s="14" t="s">
        <v>150</v>
      </c>
      <c r="O468" s="14"/>
      <c r="P468" s="15"/>
    </row>
    <row r="469" ht="39" customHeight="1" spans="1:16">
      <c r="A469" s="9">
        <f t="shared" si="7"/>
        <v>466</v>
      </c>
      <c r="B469" s="14" t="s">
        <v>1099</v>
      </c>
      <c r="C469" s="15" t="s">
        <v>129</v>
      </c>
      <c r="D469" s="15" t="s">
        <v>120</v>
      </c>
      <c r="E469" s="14" t="s">
        <v>977</v>
      </c>
      <c r="F469" s="14" t="s">
        <v>1083</v>
      </c>
      <c r="G469" s="14"/>
      <c r="H469" s="8" t="s">
        <v>1100</v>
      </c>
      <c r="I469" s="14"/>
      <c r="J469" s="14"/>
      <c r="K469" s="14"/>
      <c r="L469" s="14" t="s">
        <v>584</v>
      </c>
      <c r="M469" s="14"/>
      <c r="N469" s="14" t="s">
        <v>150</v>
      </c>
      <c r="O469" s="14"/>
      <c r="P469" s="15"/>
    </row>
    <row r="470" ht="39" customHeight="1" spans="1:16">
      <c r="A470" s="9">
        <f t="shared" si="7"/>
        <v>467</v>
      </c>
      <c r="B470" s="14" t="s">
        <v>1101</v>
      </c>
      <c r="C470" s="15" t="s">
        <v>129</v>
      </c>
      <c r="D470" s="15" t="s">
        <v>120</v>
      </c>
      <c r="E470" s="14" t="s">
        <v>977</v>
      </c>
      <c r="F470" s="14" t="s">
        <v>1083</v>
      </c>
      <c r="G470" s="14"/>
      <c r="H470" s="8" t="s">
        <v>1102</v>
      </c>
      <c r="I470" s="14"/>
      <c r="J470" s="14"/>
      <c r="K470" s="14"/>
      <c r="L470" s="14" t="s">
        <v>584</v>
      </c>
      <c r="M470" s="14"/>
      <c r="N470" s="14" t="s">
        <v>150</v>
      </c>
      <c r="O470" s="14"/>
      <c r="P470" s="15"/>
    </row>
    <row r="471" ht="39" customHeight="1" spans="1:16">
      <c r="A471" s="9">
        <f t="shared" si="7"/>
        <v>468</v>
      </c>
      <c r="B471" s="14" t="s">
        <v>1103</v>
      </c>
      <c r="C471" s="15" t="s">
        <v>129</v>
      </c>
      <c r="D471" s="15" t="s">
        <v>120</v>
      </c>
      <c r="E471" s="14" t="s">
        <v>977</v>
      </c>
      <c r="F471" s="14" t="s">
        <v>1083</v>
      </c>
      <c r="G471" s="14"/>
      <c r="H471" s="14" t="s">
        <v>1104</v>
      </c>
      <c r="I471" s="14"/>
      <c r="J471" s="14"/>
      <c r="K471" s="14"/>
      <c r="L471" s="14" t="s">
        <v>584</v>
      </c>
      <c r="M471" s="14"/>
      <c r="N471" s="14" t="s">
        <v>150</v>
      </c>
      <c r="O471" s="14"/>
      <c r="P471" s="15"/>
    </row>
    <row r="472" ht="55.5" customHeight="1" spans="1:16">
      <c r="A472" s="9">
        <f t="shared" si="7"/>
        <v>469</v>
      </c>
      <c r="B472" s="14" t="s">
        <v>1105</v>
      </c>
      <c r="C472" s="15" t="s">
        <v>129</v>
      </c>
      <c r="D472" s="15" t="s">
        <v>120</v>
      </c>
      <c r="E472" s="14" t="s">
        <v>977</v>
      </c>
      <c r="F472" s="14" t="s">
        <v>1083</v>
      </c>
      <c r="G472" s="14"/>
      <c r="H472" s="14"/>
      <c r="I472" s="14"/>
      <c r="J472" s="8" t="s">
        <v>1106</v>
      </c>
      <c r="K472" s="14"/>
      <c r="L472" s="14" t="s">
        <v>584</v>
      </c>
      <c r="M472" s="14"/>
      <c r="N472" s="14" t="s">
        <v>150</v>
      </c>
      <c r="O472" s="14"/>
      <c r="P472" s="15"/>
    </row>
    <row r="473" ht="39" customHeight="1" spans="1:16">
      <c r="A473" s="9">
        <f t="shared" si="7"/>
        <v>470</v>
      </c>
      <c r="B473" s="14" t="s">
        <v>1107</v>
      </c>
      <c r="C473" s="15" t="s">
        <v>129</v>
      </c>
      <c r="D473" s="15" t="s">
        <v>120</v>
      </c>
      <c r="E473" s="14" t="s">
        <v>977</v>
      </c>
      <c r="F473" s="14" t="s">
        <v>1083</v>
      </c>
      <c r="G473" s="14"/>
      <c r="H473" s="14"/>
      <c r="I473" s="14"/>
      <c r="J473" s="8" t="s">
        <v>1108</v>
      </c>
      <c r="K473" s="14"/>
      <c r="L473" s="14" t="s">
        <v>584</v>
      </c>
      <c r="M473" s="14"/>
      <c r="N473" s="14" t="s">
        <v>150</v>
      </c>
      <c r="O473" s="14"/>
      <c r="P473" s="15"/>
    </row>
    <row r="474" ht="39" customHeight="1" spans="1:16">
      <c r="A474" s="9">
        <f t="shared" si="7"/>
        <v>471</v>
      </c>
      <c r="B474" s="14" t="s">
        <v>1109</v>
      </c>
      <c r="C474" s="15" t="s">
        <v>129</v>
      </c>
      <c r="D474" s="15" t="s">
        <v>120</v>
      </c>
      <c r="E474" s="14" t="s">
        <v>977</v>
      </c>
      <c r="F474" s="14" t="s">
        <v>1083</v>
      </c>
      <c r="G474" s="14"/>
      <c r="H474" s="14"/>
      <c r="I474" s="14"/>
      <c r="J474" s="14" t="s">
        <v>1110</v>
      </c>
      <c r="K474" s="14"/>
      <c r="L474" s="14" t="s">
        <v>584</v>
      </c>
      <c r="M474" s="14"/>
      <c r="N474" s="14" t="s">
        <v>150</v>
      </c>
      <c r="O474" s="14"/>
      <c r="P474" s="15"/>
    </row>
    <row r="475" ht="72" customHeight="1" spans="1:16">
      <c r="A475" s="9">
        <f t="shared" si="7"/>
        <v>472</v>
      </c>
      <c r="B475" s="14" t="s">
        <v>1111</v>
      </c>
      <c r="C475" s="15" t="s">
        <v>129</v>
      </c>
      <c r="D475" s="15" t="s">
        <v>120</v>
      </c>
      <c r="E475" s="14" t="s">
        <v>977</v>
      </c>
      <c r="F475" s="14" t="s">
        <v>1083</v>
      </c>
      <c r="G475" s="14"/>
      <c r="H475" s="14"/>
      <c r="I475" s="14"/>
      <c r="J475" s="14" t="s">
        <v>1112</v>
      </c>
      <c r="K475" s="14"/>
      <c r="L475" s="14" t="s">
        <v>584</v>
      </c>
      <c r="M475" s="14"/>
      <c r="N475" s="14" t="s">
        <v>150</v>
      </c>
      <c r="O475" s="14"/>
      <c r="P475" s="15"/>
    </row>
    <row r="476" ht="39" customHeight="1" spans="1:16">
      <c r="A476" s="9">
        <f t="shared" si="7"/>
        <v>473</v>
      </c>
      <c r="B476" s="14" t="s">
        <v>1113</v>
      </c>
      <c r="C476" s="15" t="s">
        <v>129</v>
      </c>
      <c r="D476" s="15" t="s">
        <v>120</v>
      </c>
      <c r="E476" s="14" t="s">
        <v>977</v>
      </c>
      <c r="F476" s="14" t="s">
        <v>1083</v>
      </c>
      <c r="G476" s="14"/>
      <c r="H476" s="14"/>
      <c r="I476" s="14"/>
      <c r="J476" s="14" t="s">
        <v>1114</v>
      </c>
      <c r="K476" s="14"/>
      <c r="L476" s="14" t="s">
        <v>584</v>
      </c>
      <c r="M476" s="14"/>
      <c r="N476" s="14" t="s">
        <v>150</v>
      </c>
      <c r="O476" s="14"/>
      <c r="P476" s="15"/>
    </row>
    <row r="477" ht="55.5" customHeight="1" spans="1:16">
      <c r="A477" s="9">
        <f t="shared" si="7"/>
        <v>474</v>
      </c>
      <c r="B477" s="14" t="s">
        <v>1115</v>
      </c>
      <c r="C477" s="15" t="s">
        <v>129</v>
      </c>
      <c r="D477" s="15" t="s">
        <v>120</v>
      </c>
      <c r="E477" s="14" t="s">
        <v>977</v>
      </c>
      <c r="F477" s="14" t="s">
        <v>1083</v>
      </c>
      <c r="G477" s="14"/>
      <c r="H477" s="14"/>
      <c r="I477" s="14"/>
      <c r="J477" s="14" t="s">
        <v>1116</v>
      </c>
      <c r="K477" s="14"/>
      <c r="L477" s="14" t="s">
        <v>584</v>
      </c>
      <c r="M477" s="14"/>
      <c r="N477" s="14" t="s">
        <v>150</v>
      </c>
      <c r="O477" s="14"/>
      <c r="P477" s="15"/>
    </row>
    <row r="478" ht="39" customHeight="1" spans="1:16">
      <c r="A478" s="9">
        <f t="shared" si="7"/>
        <v>475</v>
      </c>
      <c r="B478" s="14" t="s">
        <v>1117</v>
      </c>
      <c r="C478" s="15" t="s">
        <v>129</v>
      </c>
      <c r="D478" s="15" t="s">
        <v>120</v>
      </c>
      <c r="E478" s="14" t="s">
        <v>977</v>
      </c>
      <c r="F478" s="14" t="s">
        <v>1083</v>
      </c>
      <c r="G478" s="14"/>
      <c r="H478" s="14"/>
      <c r="I478" s="14"/>
      <c r="J478" s="14" t="s">
        <v>1118</v>
      </c>
      <c r="K478" s="14"/>
      <c r="L478" s="14" t="s">
        <v>584</v>
      </c>
      <c r="M478" s="14"/>
      <c r="N478" s="14" t="s">
        <v>150</v>
      </c>
      <c r="O478" s="14"/>
      <c r="P478" s="15"/>
    </row>
    <row r="479" ht="72" customHeight="1" spans="1:16">
      <c r="A479" s="9">
        <f t="shared" si="7"/>
        <v>476</v>
      </c>
      <c r="B479" s="14" t="s">
        <v>1119</v>
      </c>
      <c r="C479" s="15" t="s">
        <v>129</v>
      </c>
      <c r="D479" s="15" t="s">
        <v>120</v>
      </c>
      <c r="E479" s="14" t="s">
        <v>977</v>
      </c>
      <c r="F479" s="14" t="s">
        <v>1083</v>
      </c>
      <c r="G479" s="14"/>
      <c r="H479" s="8" t="s">
        <v>1120</v>
      </c>
      <c r="I479" s="14"/>
      <c r="J479" s="14"/>
      <c r="K479" s="14"/>
      <c r="L479" s="14" t="s">
        <v>584</v>
      </c>
      <c r="M479" s="14"/>
      <c r="N479" s="14" t="s">
        <v>150</v>
      </c>
      <c r="O479" s="14"/>
      <c r="P479" s="15"/>
    </row>
    <row r="480" ht="105" customHeight="1" spans="1:16">
      <c r="A480" s="9">
        <f t="shared" si="7"/>
        <v>477</v>
      </c>
      <c r="B480" s="14" t="s">
        <v>1121</v>
      </c>
      <c r="C480" s="15" t="s">
        <v>129</v>
      </c>
      <c r="D480" s="15" t="s">
        <v>120</v>
      </c>
      <c r="E480" s="14" t="s">
        <v>977</v>
      </c>
      <c r="F480" s="14" t="s">
        <v>1083</v>
      </c>
      <c r="G480" s="14"/>
      <c r="H480" s="14" t="s">
        <v>1122</v>
      </c>
      <c r="I480" s="14"/>
      <c r="J480" s="14"/>
      <c r="K480" s="14"/>
      <c r="L480" s="14" t="s">
        <v>584</v>
      </c>
      <c r="M480" s="14"/>
      <c r="N480" s="14" t="s">
        <v>150</v>
      </c>
      <c r="O480" s="14"/>
      <c r="P480" s="15"/>
    </row>
    <row r="481" ht="39" customHeight="1" spans="1:16">
      <c r="A481" s="9">
        <f t="shared" si="7"/>
        <v>478</v>
      </c>
      <c r="B481" s="14" t="s">
        <v>1123</v>
      </c>
      <c r="C481" s="15" t="s">
        <v>129</v>
      </c>
      <c r="D481" s="15" t="s">
        <v>120</v>
      </c>
      <c r="E481" s="14" t="s">
        <v>977</v>
      </c>
      <c r="F481" s="14" t="s">
        <v>1083</v>
      </c>
      <c r="G481" s="14"/>
      <c r="H481" s="14"/>
      <c r="I481" s="14"/>
      <c r="J481" s="14" t="s">
        <v>1124</v>
      </c>
      <c r="K481" s="14"/>
      <c r="L481" s="14" t="s">
        <v>584</v>
      </c>
      <c r="M481" s="14"/>
      <c r="N481" s="14" t="s">
        <v>150</v>
      </c>
      <c r="O481" s="14"/>
      <c r="P481" s="15"/>
    </row>
    <row r="482" ht="55.5" customHeight="1" spans="1:16">
      <c r="A482" s="9">
        <f t="shared" si="7"/>
        <v>479</v>
      </c>
      <c r="B482" s="14" t="s">
        <v>1125</v>
      </c>
      <c r="C482" s="15" t="s">
        <v>129</v>
      </c>
      <c r="D482" s="15" t="s">
        <v>120</v>
      </c>
      <c r="E482" s="14" t="s">
        <v>977</v>
      </c>
      <c r="F482" s="14" t="s">
        <v>1083</v>
      </c>
      <c r="G482" s="14"/>
      <c r="H482" s="14"/>
      <c r="I482" s="14"/>
      <c r="J482" s="8" t="s">
        <v>1126</v>
      </c>
      <c r="K482" s="14"/>
      <c r="L482" s="14" t="s">
        <v>584</v>
      </c>
      <c r="M482" s="14"/>
      <c r="N482" s="14" t="s">
        <v>150</v>
      </c>
      <c r="O482" s="14"/>
      <c r="P482" s="15"/>
    </row>
    <row r="483" ht="39" customHeight="1" spans="1:16">
      <c r="A483" s="9">
        <f t="shared" si="7"/>
        <v>480</v>
      </c>
      <c r="B483" s="14" t="s">
        <v>1127</v>
      </c>
      <c r="C483" s="15" t="s">
        <v>129</v>
      </c>
      <c r="D483" s="15" t="s">
        <v>120</v>
      </c>
      <c r="E483" s="14" t="s">
        <v>977</v>
      </c>
      <c r="F483" s="14" t="s">
        <v>1083</v>
      </c>
      <c r="G483" s="14"/>
      <c r="H483" s="14" t="s">
        <v>1128</v>
      </c>
      <c r="I483" s="14"/>
      <c r="J483" s="14"/>
      <c r="K483" s="14"/>
      <c r="L483" s="14" t="s">
        <v>584</v>
      </c>
      <c r="M483" s="14"/>
      <c r="N483" s="14" t="s">
        <v>150</v>
      </c>
      <c r="O483" s="14"/>
      <c r="P483" s="15"/>
    </row>
    <row r="484" ht="55.5" customHeight="1" spans="1:16">
      <c r="A484" s="9">
        <f t="shared" si="7"/>
        <v>481</v>
      </c>
      <c r="B484" s="14" t="s">
        <v>1129</v>
      </c>
      <c r="C484" s="15" t="s">
        <v>129</v>
      </c>
      <c r="D484" s="15" t="s">
        <v>120</v>
      </c>
      <c r="E484" s="14" t="s">
        <v>977</v>
      </c>
      <c r="F484" s="14" t="s">
        <v>1083</v>
      </c>
      <c r="G484" s="14" t="s">
        <v>1130</v>
      </c>
      <c r="H484" s="14" t="s">
        <v>1131</v>
      </c>
      <c r="I484" s="14"/>
      <c r="J484" s="14"/>
      <c r="K484" s="14"/>
      <c r="L484" s="14" t="s">
        <v>584</v>
      </c>
      <c r="M484" s="14"/>
      <c r="N484" s="14" t="s">
        <v>150</v>
      </c>
      <c r="O484" s="14"/>
      <c r="P484" s="15"/>
    </row>
    <row r="485" ht="39" customHeight="1" spans="1:16">
      <c r="A485" s="9">
        <f t="shared" si="7"/>
        <v>482</v>
      </c>
      <c r="B485" s="14" t="s">
        <v>1132</v>
      </c>
      <c r="C485" s="15" t="s">
        <v>129</v>
      </c>
      <c r="D485" s="15" t="s">
        <v>120</v>
      </c>
      <c r="E485" s="14" t="s">
        <v>977</v>
      </c>
      <c r="F485" s="14" t="s">
        <v>1083</v>
      </c>
      <c r="G485" s="14"/>
      <c r="H485" s="14"/>
      <c r="I485" s="8" t="s">
        <v>1133</v>
      </c>
      <c r="J485" s="14"/>
      <c r="K485" s="14"/>
      <c r="L485" s="14" t="s">
        <v>584</v>
      </c>
      <c r="M485" s="14"/>
      <c r="N485" s="14" t="s">
        <v>150</v>
      </c>
      <c r="O485" s="14"/>
      <c r="P485" s="15"/>
    </row>
    <row r="486" ht="39" customHeight="1" spans="1:16">
      <c r="A486" s="9">
        <f t="shared" si="7"/>
        <v>483</v>
      </c>
      <c r="B486" s="14" t="s">
        <v>1134</v>
      </c>
      <c r="C486" s="15" t="s">
        <v>129</v>
      </c>
      <c r="D486" s="15" t="s">
        <v>120</v>
      </c>
      <c r="E486" s="14" t="s">
        <v>977</v>
      </c>
      <c r="F486" s="14" t="s">
        <v>1083</v>
      </c>
      <c r="G486" s="14"/>
      <c r="H486" s="14"/>
      <c r="I486" s="14"/>
      <c r="J486" s="14" t="s">
        <v>1135</v>
      </c>
      <c r="K486" s="14"/>
      <c r="L486" s="14" t="s">
        <v>584</v>
      </c>
      <c r="M486" s="14"/>
      <c r="N486" s="14" t="s">
        <v>150</v>
      </c>
      <c r="O486" s="14"/>
      <c r="P486" s="15"/>
    </row>
    <row r="487" ht="39" customHeight="1" spans="1:16">
      <c r="A487" s="9">
        <f t="shared" si="7"/>
        <v>484</v>
      </c>
      <c r="B487" s="14" t="s">
        <v>1136</v>
      </c>
      <c r="C487" s="15" t="s">
        <v>129</v>
      </c>
      <c r="D487" s="15" t="s">
        <v>120</v>
      </c>
      <c r="E487" s="14" t="s">
        <v>977</v>
      </c>
      <c r="F487" s="14" t="s">
        <v>1083</v>
      </c>
      <c r="G487" s="14"/>
      <c r="H487" s="14"/>
      <c r="I487" s="14"/>
      <c r="J487" s="14" t="s">
        <v>1137</v>
      </c>
      <c r="K487" s="14"/>
      <c r="L487" s="14" t="s">
        <v>584</v>
      </c>
      <c r="M487" s="14"/>
      <c r="N487" s="14" t="s">
        <v>150</v>
      </c>
      <c r="O487" s="14"/>
      <c r="P487" s="15"/>
    </row>
    <row r="488" ht="72" customHeight="1" spans="1:16">
      <c r="A488" s="9">
        <f t="shared" si="7"/>
        <v>485</v>
      </c>
      <c r="B488" s="14" t="s">
        <v>1138</v>
      </c>
      <c r="C488" s="15" t="s">
        <v>129</v>
      </c>
      <c r="D488" s="15" t="s">
        <v>120</v>
      </c>
      <c r="E488" s="14" t="s">
        <v>977</v>
      </c>
      <c r="F488" s="14" t="s">
        <v>1083</v>
      </c>
      <c r="G488" s="14" t="s">
        <v>1139</v>
      </c>
      <c r="H488" s="14" t="s">
        <v>1140</v>
      </c>
      <c r="I488" s="14"/>
      <c r="J488" s="14" t="s">
        <v>1141</v>
      </c>
      <c r="K488" s="14"/>
      <c r="L488" s="14" t="s">
        <v>584</v>
      </c>
      <c r="M488" s="14"/>
      <c r="N488" s="14" t="s">
        <v>150</v>
      </c>
      <c r="O488" s="14"/>
      <c r="P488" s="15"/>
    </row>
    <row r="489" ht="39" customHeight="1" spans="1:16">
      <c r="A489" s="9">
        <f t="shared" si="7"/>
        <v>486</v>
      </c>
      <c r="B489" s="14" t="s">
        <v>1142</v>
      </c>
      <c r="C489" s="15" t="s">
        <v>129</v>
      </c>
      <c r="D489" s="15" t="s">
        <v>120</v>
      </c>
      <c r="E489" s="14" t="s">
        <v>977</v>
      </c>
      <c r="F489" s="14" t="s">
        <v>1083</v>
      </c>
      <c r="G489" s="14"/>
      <c r="H489" s="14" t="s">
        <v>1143</v>
      </c>
      <c r="I489" s="14"/>
      <c r="J489" s="14"/>
      <c r="K489" s="14"/>
      <c r="L489" s="14" t="s">
        <v>584</v>
      </c>
      <c r="M489" s="14"/>
      <c r="N489" s="14" t="s">
        <v>150</v>
      </c>
      <c r="O489" s="14"/>
      <c r="P489" s="15"/>
    </row>
    <row r="490" ht="39" customHeight="1" spans="1:16">
      <c r="A490" s="43">
        <f t="shared" si="7"/>
        <v>487</v>
      </c>
      <c r="B490" s="14" t="s">
        <v>1144</v>
      </c>
      <c r="C490" s="15" t="s">
        <v>129</v>
      </c>
      <c r="D490" s="15" t="s">
        <v>120</v>
      </c>
      <c r="E490" s="14" t="s">
        <v>977</v>
      </c>
      <c r="F490" s="14" t="s">
        <v>1083</v>
      </c>
      <c r="G490" s="14"/>
      <c r="H490" s="14" t="s">
        <v>1145</v>
      </c>
      <c r="I490" s="14"/>
      <c r="J490" s="14"/>
      <c r="K490" s="14"/>
      <c r="L490" s="14" t="s">
        <v>584</v>
      </c>
      <c r="M490" s="14"/>
      <c r="N490" s="14" t="s">
        <v>150</v>
      </c>
      <c r="O490" s="14"/>
      <c r="P490" s="15"/>
    </row>
    <row r="491" ht="156" spans="1:16">
      <c r="A491" s="9">
        <f t="shared" ref="A491:A500" si="8">ROW()-3</f>
        <v>488</v>
      </c>
      <c r="B491" s="44" t="s">
        <v>1146</v>
      </c>
      <c r="C491" s="45" t="s">
        <v>1147</v>
      </c>
      <c r="D491" s="45" t="s">
        <v>120</v>
      </c>
      <c r="E491" s="46" t="s">
        <v>1148</v>
      </c>
      <c r="F491" s="46" t="s">
        <v>1149</v>
      </c>
      <c r="G491" s="51" t="s">
        <v>1150</v>
      </c>
      <c r="H491" s="52"/>
      <c r="I491" s="53"/>
      <c r="J491" s="46"/>
      <c r="K491" s="53"/>
      <c r="L491" s="46" t="s">
        <v>167</v>
      </c>
      <c r="M491" s="54">
        <v>20</v>
      </c>
      <c r="N491" s="55" t="s">
        <v>150</v>
      </c>
      <c r="O491" s="55" t="s">
        <v>206</v>
      </c>
      <c r="P491" s="56"/>
    </row>
    <row r="492" ht="36" spans="1:16">
      <c r="A492" s="9">
        <f t="shared" si="8"/>
        <v>489</v>
      </c>
      <c r="B492" s="44" t="s">
        <v>1151</v>
      </c>
      <c r="C492" s="45" t="s">
        <v>164</v>
      </c>
      <c r="D492" s="45" t="s">
        <v>120</v>
      </c>
      <c r="E492" s="46" t="s">
        <v>1148</v>
      </c>
      <c r="F492" s="46" t="s">
        <v>1149</v>
      </c>
      <c r="G492" s="51"/>
      <c r="H492" s="46" t="s">
        <v>1152</v>
      </c>
      <c r="I492" s="53"/>
      <c r="J492" s="46"/>
      <c r="K492" s="53"/>
      <c r="L492" s="46" t="s">
        <v>167</v>
      </c>
      <c r="M492" s="57">
        <v>20</v>
      </c>
      <c r="N492" s="55" t="s">
        <v>150</v>
      </c>
      <c r="O492" s="55" t="s">
        <v>206</v>
      </c>
      <c r="P492" s="56"/>
    </row>
    <row r="493" ht="240" spans="1:16">
      <c r="A493" s="9">
        <f t="shared" si="8"/>
        <v>490</v>
      </c>
      <c r="B493" s="44" t="s">
        <v>1153</v>
      </c>
      <c r="C493" s="45" t="s">
        <v>164</v>
      </c>
      <c r="D493" s="45" t="s">
        <v>120</v>
      </c>
      <c r="E493" s="46" t="s">
        <v>1148</v>
      </c>
      <c r="F493" s="46" t="s">
        <v>1149</v>
      </c>
      <c r="G493" s="51" t="s">
        <v>1154</v>
      </c>
      <c r="H493" s="52"/>
      <c r="I493" s="53"/>
      <c r="J493" s="46"/>
      <c r="K493" s="53"/>
      <c r="L493" s="46" t="s">
        <v>167</v>
      </c>
      <c r="M493" s="57">
        <v>20</v>
      </c>
      <c r="N493" s="55" t="s">
        <v>150</v>
      </c>
      <c r="O493" s="55" t="s">
        <v>206</v>
      </c>
      <c r="P493" s="56"/>
    </row>
    <row r="494" ht="216" spans="1:16">
      <c r="A494" s="9">
        <f t="shared" si="8"/>
        <v>491</v>
      </c>
      <c r="B494" s="44" t="s">
        <v>1155</v>
      </c>
      <c r="C494" s="46" t="s">
        <v>129</v>
      </c>
      <c r="D494" s="45" t="s">
        <v>120</v>
      </c>
      <c r="E494" s="46" t="s">
        <v>1148</v>
      </c>
      <c r="F494" s="46" t="s">
        <v>1149</v>
      </c>
      <c r="G494" s="46" t="s">
        <v>1156</v>
      </c>
      <c r="H494" s="52"/>
      <c r="I494" s="53"/>
      <c r="J494" s="46"/>
      <c r="K494" s="53"/>
      <c r="L494" s="46" t="s">
        <v>167</v>
      </c>
      <c r="M494" s="58"/>
      <c r="N494" s="55" t="s">
        <v>150</v>
      </c>
      <c r="O494" s="55" t="s">
        <v>206</v>
      </c>
      <c r="P494" s="56"/>
    </row>
    <row r="495" ht="228" spans="1:16">
      <c r="A495" s="9">
        <f t="shared" si="8"/>
        <v>492</v>
      </c>
      <c r="B495" s="44" t="s">
        <v>1157</v>
      </c>
      <c r="C495" s="46" t="s">
        <v>129</v>
      </c>
      <c r="D495" s="45" t="s">
        <v>120</v>
      </c>
      <c r="E495" s="46" t="s">
        <v>1148</v>
      </c>
      <c r="F495" s="46" t="s">
        <v>1149</v>
      </c>
      <c r="G495" s="46" t="s">
        <v>1158</v>
      </c>
      <c r="H495" s="52"/>
      <c r="I495" s="53"/>
      <c r="J495" s="46"/>
      <c r="K495" s="53"/>
      <c r="L495" s="46" t="s">
        <v>167</v>
      </c>
      <c r="M495" s="58"/>
      <c r="N495" s="55" t="s">
        <v>150</v>
      </c>
      <c r="O495" s="55" t="s">
        <v>206</v>
      </c>
      <c r="P495" s="56"/>
    </row>
    <row r="496" ht="84" spans="1:16">
      <c r="A496" s="9">
        <f t="shared" si="8"/>
        <v>493</v>
      </c>
      <c r="B496" s="44" t="s">
        <v>1159</v>
      </c>
      <c r="C496" s="46" t="s">
        <v>129</v>
      </c>
      <c r="D496" s="45" t="s">
        <v>120</v>
      </c>
      <c r="E496" s="46" t="s">
        <v>1148</v>
      </c>
      <c r="F496" s="46" t="s">
        <v>1149</v>
      </c>
      <c r="G496" s="53"/>
      <c r="H496" s="46" t="s">
        <v>1160</v>
      </c>
      <c r="I496" s="53"/>
      <c r="J496" s="46"/>
      <c r="K496" s="53"/>
      <c r="L496" s="46" t="s">
        <v>167</v>
      </c>
      <c r="M496" s="58"/>
      <c r="N496" s="55" t="s">
        <v>150</v>
      </c>
      <c r="O496" s="55" t="s">
        <v>206</v>
      </c>
      <c r="P496" s="56"/>
    </row>
    <row r="497" ht="312" spans="1:16">
      <c r="A497" s="9">
        <f t="shared" si="8"/>
        <v>494</v>
      </c>
      <c r="B497" s="44" t="s">
        <v>1161</v>
      </c>
      <c r="C497" s="46" t="s">
        <v>129</v>
      </c>
      <c r="D497" s="45" t="s">
        <v>120</v>
      </c>
      <c r="E497" s="46" t="s">
        <v>1148</v>
      </c>
      <c r="F497" s="46" t="s">
        <v>1149</v>
      </c>
      <c r="G497" s="53"/>
      <c r="H497" s="46" t="s">
        <v>1162</v>
      </c>
      <c r="I497" s="53"/>
      <c r="J497" s="46"/>
      <c r="K497" s="53"/>
      <c r="L497" s="46" t="s">
        <v>181</v>
      </c>
      <c r="M497" s="54" t="s">
        <v>1163</v>
      </c>
      <c r="N497" s="55" t="s">
        <v>150</v>
      </c>
      <c r="O497" s="55" t="s">
        <v>206</v>
      </c>
      <c r="P497" s="56"/>
    </row>
    <row r="498" ht="360" spans="1:16">
      <c r="A498" s="9">
        <f t="shared" si="8"/>
        <v>495</v>
      </c>
      <c r="B498" s="44" t="s">
        <v>1164</v>
      </c>
      <c r="C498" s="46" t="s">
        <v>129</v>
      </c>
      <c r="D498" s="45" t="s">
        <v>120</v>
      </c>
      <c r="E498" s="46" t="s">
        <v>1148</v>
      </c>
      <c r="F498" s="46" t="s">
        <v>1149</v>
      </c>
      <c r="G498" s="53"/>
      <c r="H498" s="46" t="s">
        <v>1165</v>
      </c>
      <c r="I498" s="53"/>
      <c r="J498" s="46"/>
      <c r="K498" s="53"/>
      <c r="L498" s="46" t="s">
        <v>181</v>
      </c>
      <c r="M498" s="54" t="s">
        <v>1163</v>
      </c>
      <c r="N498" s="55" t="s">
        <v>150</v>
      </c>
      <c r="O498" s="55" t="s">
        <v>206</v>
      </c>
      <c r="P498" s="56"/>
    </row>
    <row r="499" ht="312" spans="1:16">
      <c r="A499" s="9">
        <f t="shared" si="8"/>
        <v>496</v>
      </c>
      <c r="B499" s="44" t="s">
        <v>1166</v>
      </c>
      <c r="C499" s="46" t="s">
        <v>129</v>
      </c>
      <c r="D499" s="45" t="s">
        <v>120</v>
      </c>
      <c r="E499" s="46" t="s">
        <v>1148</v>
      </c>
      <c r="F499" s="46" t="s">
        <v>1149</v>
      </c>
      <c r="G499" s="46" t="s">
        <v>1167</v>
      </c>
      <c r="H499" s="53"/>
      <c r="I499" s="53"/>
      <c r="J499" s="53"/>
      <c r="K499" s="53"/>
      <c r="L499" s="46" t="s">
        <v>181</v>
      </c>
      <c r="M499" s="54" t="s">
        <v>1163</v>
      </c>
      <c r="N499" s="55" t="s">
        <v>150</v>
      </c>
      <c r="O499" s="55" t="s">
        <v>206</v>
      </c>
      <c r="P499" s="56"/>
    </row>
    <row r="500" ht="144" spans="1:16">
      <c r="A500" s="9">
        <f t="shared" si="8"/>
        <v>497</v>
      </c>
      <c r="B500" s="44" t="s">
        <v>1168</v>
      </c>
      <c r="C500" s="46" t="s">
        <v>129</v>
      </c>
      <c r="D500" s="45" t="s">
        <v>120</v>
      </c>
      <c r="E500" s="46" t="s">
        <v>1148</v>
      </c>
      <c r="F500" s="46" t="s">
        <v>1149</v>
      </c>
      <c r="G500" s="46" t="s">
        <v>1169</v>
      </c>
      <c r="H500" s="53"/>
      <c r="I500" s="53"/>
      <c r="J500" s="53"/>
      <c r="K500" s="53"/>
      <c r="L500" s="46" t="s">
        <v>181</v>
      </c>
      <c r="M500" s="54" t="s">
        <v>1163</v>
      </c>
      <c r="N500" s="55" t="s">
        <v>150</v>
      </c>
      <c r="O500" s="55" t="s">
        <v>206</v>
      </c>
      <c r="P500" s="56"/>
    </row>
    <row r="501" ht="216" spans="1:16">
      <c r="A501" s="9">
        <f t="shared" ref="A501:A510" si="9">ROW()-3</f>
        <v>498</v>
      </c>
      <c r="B501" s="44" t="s">
        <v>1170</v>
      </c>
      <c r="C501" s="46" t="s">
        <v>129</v>
      </c>
      <c r="D501" s="45" t="s">
        <v>120</v>
      </c>
      <c r="E501" s="46" t="s">
        <v>1148</v>
      </c>
      <c r="F501" s="46" t="s">
        <v>1149</v>
      </c>
      <c r="G501" s="46" t="s">
        <v>1171</v>
      </c>
      <c r="H501" s="53"/>
      <c r="I501" s="53"/>
      <c r="J501" s="53"/>
      <c r="K501" s="53"/>
      <c r="L501" s="46" t="s">
        <v>181</v>
      </c>
      <c r="M501" s="54" t="s">
        <v>1163</v>
      </c>
      <c r="N501" s="55" t="s">
        <v>150</v>
      </c>
      <c r="O501" s="55" t="s">
        <v>206</v>
      </c>
      <c r="P501" s="56"/>
    </row>
    <row r="502" ht="84" spans="1:16">
      <c r="A502" s="9">
        <f t="shared" si="9"/>
        <v>499</v>
      </c>
      <c r="B502" s="44" t="s">
        <v>1172</v>
      </c>
      <c r="C502" s="46" t="s">
        <v>129</v>
      </c>
      <c r="D502" s="45" t="s">
        <v>120</v>
      </c>
      <c r="E502" s="46" t="s">
        <v>1148</v>
      </c>
      <c r="F502" s="46" t="s">
        <v>1149</v>
      </c>
      <c r="G502" s="53"/>
      <c r="H502" s="46" t="s">
        <v>1173</v>
      </c>
      <c r="I502" s="53"/>
      <c r="J502" s="53"/>
      <c r="K502" s="53"/>
      <c r="L502" s="46" t="s">
        <v>181</v>
      </c>
      <c r="M502" s="54" t="s">
        <v>1163</v>
      </c>
      <c r="N502" s="55" t="s">
        <v>150</v>
      </c>
      <c r="O502" s="55" t="s">
        <v>206</v>
      </c>
      <c r="P502" s="56"/>
    </row>
    <row r="503" ht="60" spans="1:16">
      <c r="A503" s="9">
        <f t="shared" si="9"/>
        <v>500</v>
      </c>
      <c r="B503" s="47" t="s">
        <v>1174</v>
      </c>
      <c r="C503" s="48" t="s">
        <v>129</v>
      </c>
      <c r="D503" s="45" t="s">
        <v>120</v>
      </c>
      <c r="E503" s="48" t="s">
        <v>1148</v>
      </c>
      <c r="F503" s="48" t="s">
        <v>1149</v>
      </c>
      <c r="G503" s="53"/>
      <c r="H503" s="48" t="s">
        <v>1175</v>
      </c>
      <c r="I503" s="53"/>
      <c r="J503" s="53"/>
      <c r="K503" s="53"/>
      <c r="L503" s="46" t="s">
        <v>181</v>
      </c>
      <c r="M503" s="54" t="s">
        <v>1163</v>
      </c>
      <c r="N503" s="55" t="s">
        <v>150</v>
      </c>
      <c r="O503" s="55" t="s">
        <v>206</v>
      </c>
      <c r="P503" s="56"/>
    </row>
    <row r="504" ht="72" spans="1:16">
      <c r="A504" s="9">
        <f t="shared" si="9"/>
        <v>501</v>
      </c>
      <c r="B504" s="49" t="s">
        <v>1176</v>
      </c>
      <c r="C504" s="50" t="s">
        <v>129</v>
      </c>
      <c r="D504" s="45" t="s">
        <v>120</v>
      </c>
      <c r="E504" s="50" t="s">
        <v>1148</v>
      </c>
      <c r="F504" s="50" t="s">
        <v>1149</v>
      </c>
      <c r="G504" s="53"/>
      <c r="H504" s="50" t="s">
        <v>1177</v>
      </c>
      <c r="I504" s="53"/>
      <c r="J504" s="53"/>
      <c r="K504" s="53"/>
      <c r="L504" s="46" t="s">
        <v>181</v>
      </c>
      <c r="M504" s="54" t="s">
        <v>1163</v>
      </c>
      <c r="N504" s="55" t="s">
        <v>150</v>
      </c>
      <c r="O504" s="55" t="s">
        <v>206</v>
      </c>
      <c r="P504" s="56"/>
    </row>
    <row r="505" ht="72" spans="1:16">
      <c r="A505" s="9">
        <f t="shared" si="9"/>
        <v>502</v>
      </c>
      <c r="B505" s="44" t="s">
        <v>1178</v>
      </c>
      <c r="C505" s="46" t="s">
        <v>129</v>
      </c>
      <c r="D505" s="45" t="s">
        <v>120</v>
      </c>
      <c r="E505" s="46" t="s">
        <v>1148</v>
      </c>
      <c r="F505" s="46" t="s">
        <v>1149</v>
      </c>
      <c r="G505" s="53"/>
      <c r="H505" s="46" t="s">
        <v>1179</v>
      </c>
      <c r="I505" s="53"/>
      <c r="J505" s="53"/>
      <c r="K505" s="53"/>
      <c r="L505" s="46" t="s">
        <v>181</v>
      </c>
      <c r="M505" s="54" t="s">
        <v>1163</v>
      </c>
      <c r="N505" s="55" t="s">
        <v>150</v>
      </c>
      <c r="O505" s="55" t="s">
        <v>206</v>
      </c>
      <c r="P505" s="56"/>
    </row>
    <row r="506" ht="72" spans="1:16">
      <c r="A506" s="9">
        <f t="shared" si="9"/>
        <v>503</v>
      </c>
      <c r="B506" s="44" t="s">
        <v>1180</v>
      </c>
      <c r="C506" s="46" t="s">
        <v>129</v>
      </c>
      <c r="D506" s="45" t="s">
        <v>120</v>
      </c>
      <c r="E506" s="46" t="s">
        <v>1148</v>
      </c>
      <c r="F506" s="46" t="s">
        <v>1149</v>
      </c>
      <c r="G506" s="53"/>
      <c r="H506" s="46" t="s">
        <v>1181</v>
      </c>
      <c r="I506" s="53"/>
      <c r="J506" s="53"/>
      <c r="K506" s="53"/>
      <c r="L506" s="46" t="s">
        <v>181</v>
      </c>
      <c r="M506" s="54" t="s">
        <v>1163</v>
      </c>
      <c r="N506" s="55" t="s">
        <v>150</v>
      </c>
      <c r="O506" s="55" t="s">
        <v>206</v>
      </c>
      <c r="P506" s="56"/>
    </row>
    <row r="507" ht="84" spans="1:16">
      <c r="A507" s="9">
        <f t="shared" si="9"/>
        <v>504</v>
      </c>
      <c r="B507" s="44" t="s">
        <v>1182</v>
      </c>
      <c r="C507" s="46" t="s">
        <v>129</v>
      </c>
      <c r="D507" s="45" t="s">
        <v>120</v>
      </c>
      <c r="E507" s="46" t="s">
        <v>1148</v>
      </c>
      <c r="F507" s="46" t="s">
        <v>1149</v>
      </c>
      <c r="G507" s="46" t="s">
        <v>1183</v>
      </c>
      <c r="H507" s="53"/>
      <c r="I507" s="53"/>
      <c r="J507" s="53"/>
      <c r="K507" s="53"/>
      <c r="L507" s="46" t="s">
        <v>181</v>
      </c>
      <c r="M507" s="54" t="s">
        <v>1163</v>
      </c>
      <c r="N507" s="55" t="s">
        <v>150</v>
      </c>
      <c r="O507" s="55" t="s">
        <v>206</v>
      </c>
      <c r="P507" s="56"/>
    </row>
    <row r="508" ht="72" spans="1:16">
      <c r="A508" s="9">
        <f t="shared" si="9"/>
        <v>505</v>
      </c>
      <c r="B508" s="44" t="s">
        <v>1184</v>
      </c>
      <c r="C508" s="46" t="s">
        <v>129</v>
      </c>
      <c r="D508" s="45" t="s">
        <v>120</v>
      </c>
      <c r="E508" s="46" t="s">
        <v>1148</v>
      </c>
      <c r="F508" s="46" t="s">
        <v>1149</v>
      </c>
      <c r="G508" s="46" t="s">
        <v>1185</v>
      </c>
      <c r="H508" s="53"/>
      <c r="I508" s="53"/>
      <c r="J508" s="53"/>
      <c r="K508" s="53"/>
      <c r="L508" s="46" t="s">
        <v>181</v>
      </c>
      <c r="M508" s="54" t="s">
        <v>1163</v>
      </c>
      <c r="N508" s="55" t="s">
        <v>150</v>
      </c>
      <c r="O508" s="55" t="s">
        <v>206</v>
      </c>
      <c r="P508" s="56"/>
    </row>
    <row r="509" ht="96" spans="1:16">
      <c r="A509" s="9">
        <f t="shared" si="9"/>
        <v>506</v>
      </c>
      <c r="B509" s="47" t="s">
        <v>1186</v>
      </c>
      <c r="C509" s="48" t="s">
        <v>129</v>
      </c>
      <c r="D509" s="45" t="s">
        <v>120</v>
      </c>
      <c r="E509" s="48" t="s">
        <v>1148</v>
      </c>
      <c r="F509" s="48" t="s">
        <v>1149</v>
      </c>
      <c r="G509" s="48" t="s">
        <v>1187</v>
      </c>
      <c r="H509" s="53"/>
      <c r="I509" s="53"/>
      <c r="J509" s="53"/>
      <c r="K509" s="53"/>
      <c r="L509" s="46" t="s">
        <v>181</v>
      </c>
      <c r="M509" s="54" t="s">
        <v>1163</v>
      </c>
      <c r="N509" s="55" t="s">
        <v>150</v>
      </c>
      <c r="O509" s="55" t="s">
        <v>206</v>
      </c>
      <c r="P509" s="56"/>
    </row>
    <row r="510" ht="312" spans="1:16">
      <c r="A510" s="9">
        <f t="shared" si="9"/>
        <v>507</v>
      </c>
      <c r="B510" s="44" t="s">
        <v>1188</v>
      </c>
      <c r="C510" s="46" t="s">
        <v>129</v>
      </c>
      <c r="D510" s="45" t="s">
        <v>120</v>
      </c>
      <c r="E510" s="46" t="s">
        <v>1148</v>
      </c>
      <c r="F510" s="46" t="s">
        <v>1149</v>
      </c>
      <c r="G510" s="46" t="s">
        <v>1189</v>
      </c>
      <c r="H510" s="53"/>
      <c r="I510" s="53"/>
      <c r="J510" s="53"/>
      <c r="K510" s="53"/>
      <c r="L510" s="46" t="s">
        <v>181</v>
      </c>
      <c r="M510" s="54" t="s">
        <v>1163</v>
      </c>
      <c r="N510" s="55" t="s">
        <v>150</v>
      </c>
      <c r="O510" s="55" t="s">
        <v>206</v>
      </c>
      <c r="P510" s="56"/>
    </row>
    <row r="511" ht="72" spans="1:16">
      <c r="A511" s="9">
        <f t="shared" ref="A511:A520" si="10">ROW()-3</f>
        <v>508</v>
      </c>
      <c r="B511" s="44" t="s">
        <v>1190</v>
      </c>
      <c r="C511" s="46" t="s">
        <v>129</v>
      </c>
      <c r="D511" s="45" t="s">
        <v>120</v>
      </c>
      <c r="E511" s="46" t="s">
        <v>1148</v>
      </c>
      <c r="F511" s="46" t="s">
        <v>1149</v>
      </c>
      <c r="G511" s="46" t="s">
        <v>1191</v>
      </c>
      <c r="H511" s="53"/>
      <c r="I511" s="53"/>
      <c r="J511" s="53"/>
      <c r="K511" s="53"/>
      <c r="L511" s="46" t="s">
        <v>181</v>
      </c>
      <c r="M511" s="54" t="s">
        <v>1163</v>
      </c>
      <c r="N511" s="55" t="s">
        <v>150</v>
      </c>
      <c r="O511" s="55" t="s">
        <v>206</v>
      </c>
      <c r="P511" s="56"/>
    </row>
    <row r="512" ht="156" spans="1:16">
      <c r="A512" s="9">
        <f t="shared" si="10"/>
        <v>509</v>
      </c>
      <c r="B512" s="44" t="s">
        <v>1192</v>
      </c>
      <c r="C512" s="46" t="s">
        <v>129</v>
      </c>
      <c r="D512" s="45" t="s">
        <v>120</v>
      </c>
      <c r="E512" s="46" t="s">
        <v>1148</v>
      </c>
      <c r="F512" s="46" t="s">
        <v>1149</v>
      </c>
      <c r="G512" s="46" t="s">
        <v>1193</v>
      </c>
      <c r="H512" s="53"/>
      <c r="I512" s="53"/>
      <c r="J512" s="53"/>
      <c r="K512" s="53"/>
      <c r="L512" s="46" t="s">
        <v>181</v>
      </c>
      <c r="M512" s="54" t="s">
        <v>1163</v>
      </c>
      <c r="N512" s="55" t="s">
        <v>150</v>
      </c>
      <c r="O512" s="55" t="s">
        <v>206</v>
      </c>
      <c r="P512" s="56"/>
    </row>
    <row r="513" ht="120" spans="1:16">
      <c r="A513" s="9">
        <f t="shared" si="10"/>
        <v>510</v>
      </c>
      <c r="B513" s="49" t="s">
        <v>1194</v>
      </c>
      <c r="C513" s="50" t="s">
        <v>129</v>
      </c>
      <c r="D513" s="45" t="s">
        <v>120</v>
      </c>
      <c r="E513" s="50" t="s">
        <v>1148</v>
      </c>
      <c r="F513" s="50" t="s">
        <v>1149</v>
      </c>
      <c r="G513" s="50" t="s">
        <v>1195</v>
      </c>
      <c r="H513" s="53"/>
      <c r="I513" s="53"/>
      <c r="J513" s="53"/>
      <c r="K513" s="53"/>
      <c r="L513" s="46" t="s">
        <v>181</v>
      </c>
      <c r="M513" s="54" t="s">
        <v>1163</v>
      </c>
      <c r="N513" s="55" t="s">
        <v>150</v>
      </c>
      <c r="O513" s="55" t="s">
        <v>206</v>
      </c>
      <c r="P513" s="56"/>
    </row>
    <row r="514" ht="84" spans="1:16">
      <c r="A514" s="9">
        <f t="shared" si="10"/>
        <v>511</v>
      </c>
      <c r="B514" s="44" t="s">
        <v>1196</v>
      </c>
      <c r="C514" s="46" t="s">
        <v>129</v>
      </c>
      <c r="D514" s="45" t="s">
        <v>120</v>
      </c>
      <c r="E514" s="46" t="s">
        <v>1148</v>
      </c>
      <c r="F514" s="46" t="s">
        <v>1149</v>
      </c>
      <c r="G514" s="46" t="s">
        <v>1197</v>
      </c>
      <c r="H514" s="53"/>
      <c r="I514" s="53"/>
      <c r="J514" s="53"/>
      <c r="K514" s="53"/>
      <c r="L514" s="46" t="s">
        <v>181</v>
      </c>
      <c r="M514" s="54" t="s">
        <v>1163</v>
      </c>
      <c r="N514" s="55" t="s">
        <v>150</v>
      </c>
      <c r="O514" s="55" t="s">
        <v>206</v>
      </c>
      <c r="P514" s="56"/>
    </row>
    <row r="515" ht="72" spans="1:16">
      <c r="A515" s="9">
        <f t="shared" si="10"/>
        <v>512</v>
      </c>
      <c r="B515" s="44" t="s">
        <v>1198</v>
      </c>
      <c r="C515" s="46" t="s">
        <v>129</v>
      </c>
      <c r="D515" s="45" t="s">
        <v>120</v>
      </c>
      <c r="E515" s="46" t="s">
        <v>1148</v>
      </c>
      <c r="F515" s="46" t="s">
        <v>1149</v>
      </c>
      <c r="G515" s="46" t="s">
        <v>1199</v>
      </c>
      <c r="H515" s="53"/>
      <c r="I515" s="53"/>
      <c r="J515" s="53"/>
      <c r="K515" s="53"/>
      <c r="L515" s="46" t="s">
        <v>181</v>
      </c>
      <c r="M515" s="54" t="s">
        <v>1163</v>
      </c>
      <c r="N515" s="55" t="s">
        <v>150</v>
      </c>
      <c r="O515" s="55" t="s">
        <v>206</v>
      </c>
      <c r="P515" s="56"/>
    </row>
    <row r="516" ht="60" spans="1:16">
      <c r="A516" s="9">
        <f t="shared" si="10"/>
        <v>513</v>
      </c>
      <c r="B516" s="44" t="s">
        <v>1200</v>
      </c>
      <c r="C516" s="46" t="s">
        <v>129</v>
      </c>
      <c r="D516" s="45" t="s">
        <v>120</v>
      </c>
      <c r="E516" s="46" t="s">
        <v>1148</v>
      </c>
      <c r="F516" s="46" t="s">
        <v>1149</v>
      </c>
      <c r="G516" s="46" t="s">
        <v>1201</v>
      </c>
      <c r="H516" s="53"/>
      <c r="I516" s="53"/>
      <c r="J516" s="53"/>
      <c r="K516" s="53"/>
      <c r="L516" s="46" t="s">
        <v>181</v>
      </c>
      <c r="M516" s="54" t="s">
        <v>1163</v>
      </c>
      <c r="N516" s="55" t="s">
        <v>150</v>
      </c>
      <c r="O516" s="55" t="s">
        <v>206</v>
      </c>
      <c r="P516" s="56"/>
    </row>
    <row r="517" ht="96" spans="1:16">
      <c r="A517" s="9">
        <f t="shared" si="10"/>
        <v>514</v>
      </c>
      <c r="B517" s="44" t="s">
        <v>1202</v>
      </c>
      <c r="C517" s="46" t="s">
        <v>129</v>
      </c>
      <c r="D517" s="45" t="s">
        <v>120</v>
      </c>
      <c r="E517" s="46" t="s">
        <v>1148</v>
      </c>
      <c r="F517" s="46" t="s">
        <v>1149</v>
      </c>
      <c r="G517" s="53"/>
      <c r="H517" s="46" t="s">
        <v>1203</v>
      </c>
      <c r="I517" s="53"/>
      <c r="J517" s="53"/>
      <c r="K517" s="53"/>
      <c r="L517" s="46" t="s">
        <v>181</v>
      </c>
      <c r="M517" s="54" t="s">
        <v>1163</v>
      </c>
      <c r="N517" s="55" t="s">
        <v>150</v>
      </c>
      <c r="O517" s="55" t="s">
        <v>206</v>
      </c>
      <c r="P517" s="56"/>
    </row>
    <row r="518" ht="132" spans="1:16">
      <c r="A518" s="9">
        <f t="shared" si="10"/>
        <v>515</v>
      </c>
      <c r="B518" s="44" t="s">
        <v>1204</v>
      </c>
      <c r="C518" s="46" t="s">
        <v>1205</v>
      </c>
      <c r="D518" s="45" t="s">
        <v>120</v>
      </c>
      <c r="E518" s="46" t="s">
        <v>1148</v>
      </c>
      <c r="F518" s="46" t="s">
        <v>1149</v>
      </c>
      <c r="G518" s="46" t="s">
        <v>1206</v>
      </c>
      <c r="H518" s="53"/>
      <c r="I518" s="53"/>
      <c r="J518" s="53"/>
      <c r="K518" s="53"/>
      <c r="L518" s="46" t="s">
        <v>181</v>
      </c>
      <c r="M518" s="54" t="s">
        <v>1163</v>
      </c>
      <c r="N518" s="55" t="s">
        <v>150</v>
      </c>
      <c r="O518" s="55" t="s">
        <v>206</v>
      </c>
      <c r="P518" s="56"/>
    </row>
    <row r="519" ht="60" spans="1:16">
      <c r="A519" s="9">
        <f t="shared" si="10"/>
        <v>516</v>
      </c>
      <c r="B519" s="44" t="s">
        <v>1207</v>
      </c>
      <c r="C519" s="45" t="s">
        <v>1205</v>
      </c>
      <c r="D519" s="45" t="s">
        <v>120</v>
      </c>
      <c r="E519" s="46" t="s">
        <v>1148</v>
      </c>
      <c r="F519" s="46" t="s">
        <v>1149</v>
      </c>
      <c r="G519" s="51"/>
      <c r="H519" s="60" t="s">
        <v>1208</v>
      </c>
      <c r="I519" s="53"/>
      <c r="J519" s="46"/>
      <c r="K519" s="53"/>
      <c r="L519" s="46" t="s">
        <v>181</v>
      </c>
      <c r="M519" s="54" t="s">
        <v>1163</v>
      </c>
      <c r="N519" s="55" t="s">
        <v>150</v>
      </c>
      <c r="O519" s="55" t="s">
        <v>206</v>
      </c>
      <c r="P519" s="56"/>
    </row>
    <row r="520" ht="84" spans="1:16">
      <c r="A520" s="9">
        <f t="shared" si="10"/>
        <v>517</v>
      </c>
      <c r="B520" s="44" t="s">
        <v>1209</v>
      </c>
      <c r="C520" s="45" t="s">
        <v>1205</v>
      </c>
      <c r="D520" s="45" t="s">
        <v>120</v>
      </c>
      <c r="E520" s="46" t="s">
        <v>1148</v>
      </c>
      <c r="F520" s="46" t="s">
        <v>1149</v>
      </c>
      <c r="G520" s="51"/>
      <c r="H520" s="46" t="s">
        <v>1210</v>
      </c>
      <c r="I520" s="53"/>
      <c r="J520" s="46"/>
      <c r="K520" s="53"/>
      <c r="L520" s="46" t="s">
        <v>181</v>
      </c>
      <c r="M520" s="54" t="s">
        <v>1163</v>
      </c>
      <c r="N520" s="55" t="s">
        <v>150</v>
      </c>
      <c r="O520" s="55" t="s">
        <v>206</v>
      </c>
      <c r="P520" s="56"/>
    </row>
    <row r="521" ht="72" spans="1:16">
      <c r="A521" s="9">
        <f t="shared" ref="A521:A530" si="11">ROW()-3</f>
        <v>518</v>
      </c>
      <c r="B521" s="44" t="s">
        <v>1211</v>
      </c>
      <c r="C521" s="59" t="s">
        <v>129</v>
      </c>
      <c r="D521" s="45" t="s">
        <v>120</v>
      </c>
      <c r="E521" s="46" t="s">
        <v>1148</v>
      </c>
      <c r="F521" s="46" t="s">
        <v>1212</v>
      </c>
      <c r="G521" s="61"/>
      <c r="H521" s="46" t="s">
        <v>1213</v>
      </c>
      <c r="I521" s="63" t="s">
        <v>1214</v>
      </c>
      <c r="J521" s="46"/>
      <c r="K521" s="53"/>
      <c r="L521" s="46" t="s">
        <v>181</v>
      </c>
      <c r="M521" s="54" t="s">
        <v>1163</v>
      </c>
      <c r="N521" s="55" t="s">
        <v>150</v>
      </c>
      <c r="O521" s="55" t="s">
        <v>206</v>
      </c>
      <c r="P521" s="56"/>
    </row>
    <row r="522" ht="96" spans="1:16">
      <c r="A522" s="9">
        <f t="shared" si="11"/>
        <v>519</v>
      </c>
      <c r="B522" s="44" t="s">
        <v>1215</v>
      </c>
      <c r="C522" s="59" t="s">
        <v>129</v>
      </c>
      <c r="D522" s="45" t="s">
        <v>120</v>
      </c>
      <c r="E522" s="46" t="s">
        <v>1148</v>
      </c>
      <c r="F522" s="46" t="s">
        <v>1212</v>
      </c>
      <c r="G522" s="61"/>
      <c r="H522" s="46" t="s">
        <v>1216</v>
      </c>
      <c r="I522" s="46"/>
      <c r="J522" s="46"/>
      <c r="K522" s="53"/>
      <c r="L522" s="46" t="s">
        <v>181</v>
      </c>
      <c r="M522" s="54" t="s">
        <v>1163</v>
      </c>
      <c r="N522" s="55" t="s">
        <v>150</v>
      </c>
      <c r="O522" s="55" t="s">
        <v>206</v>
      </c>
      <c r="P522" s="56"/>
    </row>
    <row r="523" ht="72" spans="1:16">
      <c r="A523" s="9">
        <f t="shared" si="11"/>
        <v>520</v>
      </c>
      <c r="B523" s="44" t="s">
        <v>1217</v>
      </c>
      <c r="C523" s="59" t="s">
        <v>129</v>
      </c>
      <c r="D523" s="45" t="s">
        <v>120</v>
      </c>
      <c r="E523" s="46" t="s">
        <v>1148</v>
      </c>
      <c r="F523" s="46" t="s">
        <v>1212</v>
      </c>
      <c r="G523" s="61"/>
      <c r="H523" s="46" t="s">
        <v>1218</v>
      </c>
      <c r="I523" s="46"/>
      <c r="J523" s="46"/>
      <c r="K523" s="53"/>
      <c r="L523" s="46" t="s">
        <v>181</v>
      </c>
      <c r="M523" s="54" t="s">
        <v>1163</v>
      </c>
      <c r="N523" s="55" t="s">
        <v>150</v>
      </c>
      <c r="O523" s="55" t="s">
        <v>206</v>
      </c>
      <c r="P523" s="56"/>
    </row>
    <row r="524" ht="48" spans="1:16">
      <c r="A524" s="9">
        <f t="shared" si="11"/>
        <v>521</v>
      </c>
      <c r="B524" s="44" t="s">
        <v>1219</v>
      </c>
      <c r="C524" s="59" t="s">
        <v>129</v>
      </c>
      <c r="D524" s="45" t="s">
        <v>120</v>
      </c>
      <c r="E524" s="46" t="s">
        <v>1148</v>
      </c>
      <c r="F524" s="46" t="s">
        <v>1212</v>
      </c>
      <c r="G524" s="61"/>
      <c r="H524" s="52"/>
      <c r="I524" s="46"/>
      <c r="J524" s="46" t="s">
        <v>1220</v>
      </c>
      <c r="K524" s="53"/>
      <c r="L524" s="46" t="s">
        <v>181</v>
      </c>
      <c r="M524" s="54" t="s">
        <v>1163</v>
      </c>
      <c r="N524" s="55" t="s">
        <v>150</v>
      </c>
      <c r="O524" s="55" t="s">
        <v>206</v>
      </c>
      <c r="P524" s="56"/>
    </row>
    <row r="525" ht="84" spans="1:16">
      <c r="A525" s="9">
        <f t="shared" si="11"/>
        <v>522</v>
      </c>
      <c r="B525" s="44" t="s">
        <v>1221</v>
      </c>
      <c r="C525" s="59" t="s">
        <v>129</v>
      </c>
      <c r="D525" s="45" t="s">
        <v>120</v>
      </c>
      <c r="E525" s="46" t="s">
        <v>1148</v>
      </c>
      <c r="F525" s="46" t="s">
        <v>1212</v>
      </c>
      <c r="G525" s="61"/>
      <c r="H525" s="46" t="s">
        <v>1222</v>
      </c>
      <c r="I525" s="46"/>
      <c r="J525" s="46" t="s">
        <v>1223</v>
      </c>
      <c r="K525" s="53"/>
      <c r="L525" s="46" t="s">
        <v>181</v>
      </c>
      <c r="M525" s="54" t="s">
        <v>1163</v>
      </c>
      <c r="N525" s="55" t="s">
        <v>150</v>
      </c>
      <c r="O525" s="55" t="s">
        <v>206</v>
      </c>
      <c r="P525" s="56"/>
    </row>
    <row r="526" ht="72" spans="1:16">
      <c r="A526" s="9">
        <f t="shared" si="11"/>
        <v>523</v>
      </c>
      <c r="B526" s="44" t="s">
        <v>1224</v>
      </c>
      <c r="C526" s="59" t="s">
        <v>129</v>
      </c>
      <c r="D526" s="45" t="s">
        <v>120</v>
      </c>
      <c r="E526" s="46" t="s">
        <v>1148</v>
      </c>
      <c r="F526" s="46" t="s">
        <v>1212</v>
      </c>
      <c r="G526" s="61"/>
      <c r="H526" s="52"/>
      <c r="I526" s="46"/>
      <c r="J526" s="46" t="s">
        <v>1225</v>
      </c>
      <c r="K526" s="53"/>
      <c r="L526" s="46" t="s">
        <v>181</v>
      </c>
      <c r="M526" s="54" t="s">
        <v>1163</v>
      </c>
      <c r="N526" s="55" t="s">
        <v>150</v>
      </c>
      <c r="O526" s="55" t="s">
        <v>206</v>
      </c>
      <c r="P526" s="56"/>
    </row>
    <row r="527" ht="96" spans="1:16">
      <c r="A527" s="9">
        <f t="shared" si="11"/>
        <v>524</v>
      </c>
      <c r="B527" s="44" t="s">
        <v>1226</v>
      </c>
      <c r="C527" s="59" t="s">
        <v>129</v>
      </c>
      <c r="D527" s="45" t="s">
        <v>120</v>
      </c>
      <c r="E527" s="46" t="s">
        <v>1148</v>
      </c>
      <c r="F527" s="46" t="s">
        <v>1212</v>
      </c>
      <c r="G527" s="61"/>
      <c r="H527" s="52"/>
      <c r="I527" s="53"/>
      <c r="J527" s="46" t="s">
        <v>1227</v>
      </c>
      <c r="K527" s="53"/>
      <c r="L527" s="46" t="s">
        <v>181</v>
      </c>
      <c r="M527" s="54" t="s">
        <v>1163</v>
      </c>
      <c r="N527" s="55" t="s">
        <v>150</v>
      </c>
      <c r="O527" s="55" t="s">
        <v>206</v>
      </c>
      <c r="P527" s="56"/>
    </row>
    <row r="528" ht="72" spans="1:16">
      <c r="A528" s="9">
        <f t="shared" si="11"/>
        <v>525</v>
      </c>
      <c r="B528" s="44" t="s">
        <v>1228</v>
      </c>
      <c r="C528" s="59" t="s">
        <v>129</v>
      </c>
      <c r="D528" s="45" t="s">
        <v>120</v>
      </c>
      <c r="E528" s="46" t="s">
        <v>1148</v>
      </c>
      <c r="F528" s="46" t="s">
        <v>1212</v>
      </c>
      <c r="G528" s="61"/>
      <c r="H528" s="52"/>
      <c r="I528" s="46" t="s">
        <v>1229</v>
      </c>
      <c r="J528" s="46"/>
      <c r="K528" s="46"/>
      <c r="L528" s="46" t="s">
        <v>181</v>
      </c>
      <c r="M528" s="54" t="s">
        <v>1163</v>
      </c>
      <c r="N528" s="55" t="s">
        <v>150</v>
      </c>
      <c r="O528" s="55" t="s">
        <v>206</v>
      </c>
      <c r="P528" s="56"/>
    </row>
    <row r="529" ht="216" spans="1:16">
      <c r="A529" s="9">
        <f t="shared" si="11"/>
        <v>526</v>
      </c>
      <c r="B529" s="44" t="s">
        <v>1230</v>
      </c>
      <c r="C529" s="59" t="s">
        <v>129</v>
      </c>
      <c r="D529" s="45" t="s">
        <v>120</v>
      </c>
      <c r="E529" s="46" t="s">
        <v>1148</v>
      </c>
      <c r="F529" s="46" t="s">
        <v>1212</v>
      </c>
      <c r="G529" s="61"/>
      <c r="H529" s="52"/>
      <c r="I529" s="46" t="s">
        <v>1231</v>
      </c>
      <c r="J529" s="46"/>
      <c r="K529" s="46"/>
      <c r="L529" s="46" t="s">
        <v>181</v>
      </c>
      <c r="M529" s="54" t="s">
        <v>1163</v>
      </c>
      <c r="N529" s="55" t="s">
        <v>150</v>
      </c>
      <c r="O529" s="55" t="s">
        <v>206</v>
      </c>
      <c r="P529" s="56"/>
    </row>
    <row r="530" ht="72" spans="1:16">
      <c r="A530" s="9">
        <f t="shared" si="11"/>
        <v>527</v>
      </c>
      <c r="B530" s="44" t="s">
        <v>1232</v>
      </c>
      <c r="C530" s="59" t="s">
        <v>129</v>
      </c>
      <c r="D530" s="45" t="s">
        <v>120</v>
      </c>
      <c r="E530" s="46" t="s">
        <v>1148</v>
      </c>
      <c r="F530" s="46" t="s">
        <v>1212</v>
      </c>
      <c r="G530" s="61"/>
      <c r="H530" s="52"/>
      <c r="I530" s="46" t="s">
        <v>1233</v>
      </c>
      <c r="J530" s="46"/>
      <c r="K530" s="46"/>
      <c r="L530" s="46" t="s">
        <v>181</v>
      </c>
      <c r="M530" s="54" t="s">
        <v>1163</v>
      </c>
      <c r="N530" s="55" t="s">
        <v>150</v>
      </c>
      <c r="O530" s="55" t="s">
        <v>206</v>
      </c>
      <c r="P530" s="56"/>
    </row>
    <row r="531" ht="72" spans="1:16">
      <c r="A531" s="9">
        <f t="shared" ref="A531:A540" si="12">ROW()-3</f>
        <v>528</v>
      </c>
      <c r="B531" s="44" t="s">
        <v>1234</v>
      </c>
      <c r="C531" s="46" t="s">
        <v>1235</v>
      </c>
      <c r="D531" s="45" t="s">
        <v>120</v>
      </c>
      <c r="E531" s="46" t="s">
        <v>1148</v>
      </c>
      <c r="F531" s="46" t="s">
        <v>1212</v>
      </c>
      <c r="G531" s="46"/>
      <c r="H531" s="46"/>
      <c r="I531" s="46" t="s">
        <v>1236</v>
      </c>
      <c r="J531" s="46"/>
      <c r="K531" s="46"/>
      <c r="L531" s="46" t="s">
        <v>181</v>
      </c>
      <c r="M531" s="54" t="s">
        <v>1163</v>
      </c>
      <c r="N531" s="55" t="s">
        <v>150</v>
      </c>
      <c r="O531" s="55" t="s">
        <v>206</v>
      </c>
      <c r="P531" s="56"/>
    </row>
    <row r="532" ht="84" spans="1:16">
      <c r="A532" s="9">
        <f t="shared" si="12"/>
        <v>529</v>
      </c>
      <c r="B532" s="44" t="s">
        <v>1237</v>
      </c>
      <c r="C532" s="46" t="s">
        <v>129</v>
      </c>
      <c r="D532" s="45" t="s">
        <v>120</v>
      </c>
      <c r="E532" s="46" t="s">
        <v>1148</v>
      </c>
      <c r="F532" s="46" t="s">
        <v>1212</v>
      </c>
      <c r="G532" s="46"/>
      <c r="H532" s="46"/>
      <c r="I532" s="46" t="s">
        <v>1238</v>
      </c>
      <c r="J532" s="46"/>
      <c r="K532" s="46"/>
      <c r="L532" s="46" t="s">
        <v>181</v>
      </c>
      <c r="M532" s="54" t="s">
        <v>1163</v>
      </c>
      <c r="N532" s="55" t="s">
        <v>150</v>
      </c>
      <c r="O532" s="55" t="s">
        <v>206</v>
      </c>
      <c r="P532" s="56"/>
    </row>
    <row r="533" ht="72" spans="1:16">
      <c r="A533" s="9">
        <f t="shared" si="12"/>
        <v>530</v>
      </c>
      <c r="B533" s="44" t="s">
        <v>1239</v>
      </c>
      <c r="C533" s="46" t="s">
        <v>129</v>
      </c>
      <c r="D533" s="45" t="s">
        <v>120</v>
      </c>
      <c r="E533" s="46" t="s">
        <v>1148</v>
      </c>
      <c r="F533" s="46" t="s">
        <v>1212</v>
      </c>
      <c r="G533" s="46"/>
      <c r="H533" s="46"/>
      <c r="I533" s="46" t="s">
        <v>1240</v>
      </c>
      <c r="J533" s="46"/>
      <c r="K533" s="46"/>
      <c r="L533" s="46" t="s">
        <v>181</v>
      </c>
      <c r="M533" s="54" t="s">
        <v>1163</v>
      </c>
      <c r="N533" s="55" t="s">
        <v>150</v>
      </c>
      <c r="O533" s="55" t="s">
        <v>206</v>
      </c>
      <c r="P533" s="56"/>
    </row>
    <row r="534" ht="72" spans="1:16">
      <c r="A534" s="9">
        <f t="shared" si="12"/>
        <v>531</v>
      </c>
      <c r="B534" s="44" t="s">
        <v>1241</v>
      </c>
      <c r="C534" s="46" t="s">
        <v>129</v>
      </c>
      <c r="D534" s="45" t="s">
        <v>120</v>
      </c>
      <c r="E534" s="46" t="s">
        <v>1148</v>
      </c>
      <c r="F534" s="46" t="s">
        <v>1212</v>
      </c>
      <c r="G534" s="46"/>
      <c r="H534" s="46"/>
      <c r="I534" s="46" t="s">
        <v>1242</v>
      </c>
      <c r="J534" s="46"/>
      <c r="K534" s="46"/>
      <c r="L534" s="46" t="s">
        <v>181</v>
      </c>
      <c r="M534" s="54" t="s">
        <v>1163</v>
      </c>
      <c r="N534" s="55" t="s">
        <v>150</v>
      </c>
      <c r="O534" s="55" t="s">
        <v>206</v>
      </c>
      <c r="P534" s="56"/>
    </row>
    <row r="535" ht="84" spans="1:16">
      <c r="A535" s="9">
        <f t="shared" si="12"/>
        <v>532</v>
      </c>
      <c r="B535" s="44" t="s">
        <v>1243</v>
      </c>
      <c r="C535" s="46" t="s">
        <v>129</v>
      </c>
      <c r="D535" s="45" t="s">
        <v>120</v>
      </c>
      <c r="E535" s="46" t="s">
        <v>1148</v>
      </c>
      <c r="F535" s="46" t="s">
        <v>1212</v>
      </c>
      <c r="G535" s="46"/>
      <c r="H535" s="46"/>
      <c r="I535" s="46" t="s">
        <v>1244</v>
      </c>
      <c r="J535" s="46"/>
      <c r="K535" s="46"/>
      <c r="L535" s="46" t="s">
        <v>181</v>
      </c>
      <c r="M535" s="54" t="s">
        <v>1163</v>
      </c>
      <c r="N535" s="55" t="s">
        <v>150</v>
      </c>
      <c r="O535" s="55" t="s">
        <v>206</v>
      </c>
      <c r="P535" s="56"/>
    </row>
    <row r="536" ht="72" spans="1:16">
      <c r="A536" s="9">
        <f t="shared" si="12"/>
        <v>533</v>
      </c>
      <c r="B536" s="44" t="s">
        <v>1245</v>
      </c>
      <c r="C536" s="46" t="s">
        <v>129</v>
      </c>
      <c r="D536" s="45" t="s">
        <v>120</v>
      </c>
      <c r="E536" s="46" t="s">
        <v>1148</v>
      </c>
      <c r="F536" s="46" t="s">
        <v>1212</v>
      </c>
      <c r="G536" s="46"/>
      <c r="H536" s="46"/>
      <c r="I536" s="46" t="s">
        <v>1246</v>
      </c>
      <c r="J536" s="46"/>
      <c r="K536" s="46"/>
      <c r="L536" s="46" t="s">
        <v>181</v>
      </c>
      <c r="M536" s="54" t="s">
        <v>1163</v>
      </c>
      <c r="N536" s="55" t="s">
        <v>150</v>
      </c>
      <c r="O536" s="55" t="s">
        <v>206</v>
      </c>
      <c r="P536" s="56"/>
    </row>
    <row r="537" ht="96" spans="1:16">
      <c r="A537" s="9">
        <f t="shared" si="12"/>
        <v>534</v>
      </c>
      <c r="B537" s="44" t="s">
        <v>1247</v>
      </c>
      <c r="C537" s="46" t="s">
        <v>129</v>
      </c>
      <c r="D537" s="45" t="s">
        <v>120</v>
      </c>
      <c r="E537" s="46" t="s">
        <v>1148</v>
      </c>
      <c r="F537" s="46" t="s">
        <v>1212</v>
      </c>
      <c r="G537" s="46"/>
      <c r="H537" s="46"/>
      <c r="I537" s="46" t="s">
        <v>1248</v>
      </c>
      <c r="J537" s="46"/>
      <c r="K537" s="46"/>
      <c r="L537" s="46" t="s">
        <v>181</v>
      </c>
      <c r="M537" s="54" t="s">
        <v>1163</v>
      </c>
      <c r="N537" s="55" t="s">
        <v>150</v>
      </c>
      <c r="O537" s="55" t="s">
        <v>206</v>
      </c>
      <c r="P537" s="56"/>
    </row>
    <row r="538" ht="156" spans="1:16">
      <c r="A538" s="9">
        <f t="shared" si="12"/>
        <v>535</v>
      </c>
      <c r="B538" s="44" t="s">
        <v>1249</v>
      </c>
      <c r="C538" s="46" t="s">
        <v>129</v>
      </c>
      <c r="D538" s="45" t="s">
        <v>120</v>
      </c>
      <c r="E538" s="46" t="s">
        <v>1148</v>
      </c>
      <c r="F538" s="46" t="s">
        <v>1212</v>
      </c>
      <c r="G538" s="46"/>
      <c r="H538" s="46"/>
      <c r="I538" s="46" t="s">
        <v>1250</v>
      </c>
      <c r="J538" s="46"/>
      <c r="K538" s="46"/>
      <c r="L538" s="46" t="s">
        <v>181</v>
      </c>
      <c r="M538" s="54" t="s">
        <v>1163</v>
      </c>
      <c r="N538" s="55" t="s">
        <v>150</v>
      </c>
      <c r="O538" s="55" t="s">
        <v>206</v>
      </c>
      <c r="P538" s="56"/>
    </row>
    <row r="539" ht="84" spans="1:16">
      <c r="A539" s="9">
        <f t="shared" si="12"/>
        <v>536</v>
      </c>
      <c r="B539" s="44" t="s">
        <v>1251</v>
      </c>
      <c r="C539" s="46" t="s">
        <v>692</v>
      </c>
      <c r="D539" s="45" t="s">
        <v>120</v>
      </c>
      <c r="E539" s="46" t="s">
        <v>1148</v>
      </c>
      <c r="F539" s="46" t="s">
        <v>1212</v>
      </c>
      <c r="G539" s="46"/>
      <c r="H539" s="46" t="s">
        <v>1252</v>
      </c>
      <c r="I539" s="46"/>
      <c r="J539" s="46"/>
      <c r="K539" s="46"/>
      <c r="L539" s="46" t="s">
        <v>181</v>
      </c>
      <c r="M539" s="54" t="s">
        <v>1163</v>
      </c>
      <c r="N539" s="55" t="s">
        <v>150</v>
      </c>
      <c r="O539" s="55" t="s">
        <v>206</v>
      </c>
      <c r="P539" s="56"/>
    </row>
    <row r="540" ht="72" spans="1:16">
      <c r="A540" s="9">
        <f t="shared" si="12"/>
        <v>537</v>
      </c>
      <c r="B540" s="44" t="s">
        <v>1253</v>
      </c>
      <c r="C540" s="46" t="s">
        <v>692</v>
      </c>
      <c r="D540" s="45" t="s">
        <v>120</v>
      </c>
      <c r="E540" s="46" t="s">
        <v>1148</v>
      </c>
      <c r="F540" s="46" t="s">
        <v>1212</v>
      </c>
      <c r="G540" s="46"/>
      <c r="H540" s="46" t="s">
        <v>1218</v>
      </c>
      <c r="I540" s="46"/>
      <c r="J540" s="46"/>
      <c r="K540" s="46"/>
      <c r="L540" s="46" t="s">
        <v>181</v>
      </c>
      <c r="M540" s="54" t="s">
        <v>1163</v>
      </c>
      <c r="N540" s="55" t="s">
        <v>150</v>
      </c>
      <c r="O540" s="55" t="s">
        <v>206</v>
      </c>
      <c r="P540" s="56"/>
    </row>
    <row r="541" ht="60" spans="1:16">
      <c r="A541" s="9">
        <f t="shared" ref="A541:A550" si="13">ROW()-3</f>
        <v>538</v>
      </c>
      <c r="B541" s="44" t="s">
        <v>1254</v>
      </c>
      <c r="C541" s="46" t="s">
        <v>129</v>
      </c>
      <c r="D541" s="45" t="s">
        <v>120</v>
      </c>
      <c r="E541" s="62" t="s">
        <v>1255</v>
      </c>
      <c r="F541" s="46" t="s">
        <v>1256</v>
      </c>
      <c r="G541" s="46"/>
      <c r="H541" s="46" t="s">
        <v>1257</v>
      </c>
      <c r="I541" s="46"/>
      <c r="J541" s="46"/>
      <c r="K541" s="46"/>
      <c r="L541" s="46" t="s">
        <v>181</v>
      </c>
      <c r="M541" s="54" t="s">
        <v>1163</v>
      </c>
      <c r="N541" s="55" t="s">
        <v>150</v>
      </c>
      <c r="O541" s="55" t="s">
        <v>206</v>
      </c>
      <c r="P541" s="56"/>
    </row>
    <row r="542" ht="15.75" spans="1:16">
      <c r="A542" s="9">
        <f t="shared" si="13"/>
        <v>539</v>
      </c>
      <c r="B542" s="44" t="s">
        <v>1258</v>
      </c>
      <c r="C542" s="46" t="s">
        <v>129</v>
      </c>
      <c r="D542" s="45" t="s">
        <v>120</v>
      </c>
      <c r="E542" s="62" t="s">
        <v>1255</v>
      </c>
      <c r="F542" s="46" t="s">
        <v>1256</v>
      </c>
      <c r="G542" s="46"/>
      <c r="H542" s="46" t="s">
        <v>1259</v>
      </c>
      <c r="I542" s="46"/>
      <c r="J542" s="46"/>
      <c r="K542" s="46"/>
      <c r="L542" s="46" t="s">
        <v>181</v>
      </c>
      <c r="M542" s="54" t="s">
        <v>1163</v>
      </c>
      <c r="N542" s="55" t="s">
        <v>150</v>
      </c>
      <c r="O542" s="55" t="s">
        <v>206</v>
      </c>
      <c r="P542" s="56"/>
    </row>
    <row r="543" ht="24" spans="1:16">
      <c r="A543" s="9">
        <f t="shared" si="13"/>
        <v>540</v>
      </c>
      <c r="B543" s="44" t="s">
        <v>1260</v>
      </c>
      <c r="C543" s="46"/>
      <c r="D543" s="45" t="s">
        <v>120</v>
      </c>
      <c r="E543" s="62"/>
      <c r="F543" s="46"/>
      <c r="G543" s="46"/>
      <c r="H543" s="46"/>
      <c r="I543" s="46"/>
      <c r="J543" s="46"/>
      <c r="K543" s="46"/>
      <c r="L543" s="46" t="s">
        <v>181</v>
      </c>
      <c r="M543" s="54" t="s">
        <v>1163</v>
      </c>
      <c r="N543" s="55" t="s">
        <v>150</v>
      </c>
      <c r="O543" s="55" t="s">
        <v>206</v>
      </c>
      <c r="P543" s="56"/>
    </row>
    <row r="544" ht="216" spans="1:16">
      <c r="A544" s="9">
        <f t="shared" si="13"/>
        <v>541</v>
      </c>
      <c r="B544" s="44" t="s">
        <v>1261</v>
      </c>
      <c r="C544" s="46" t="s">
        <v>129</v>
      </c>
      <c r="D544" s="45" t="s">
        <v>120</v>
      </c>
      <c r="E544" s="62" t="s">
        <v>1255</v>
      </c>
      <c r="F544" s="46" t="s">
        <v>1256</v>
      </c>
      <c r="G544" s="53"/>
      <c r="H544" s="46" t="s">
        <v>1259</v>
      </c>
      <c r="I544" s="46"/>
      <c r="J544" s="46"/>
      <c r="K544" s="46"/>
      <c r="L544" s="46" t="s">
        <v>181</v>
      </c>
      <c r="M544" s="54" t="s">
        <v>1163</v>
      </c>
      <c r="N544" s="55" t="s">
        <v>150</v>
      </c>
      <c r="O544" s="55" t="s">
        <v>206</v>
      </c>
      <c r="P544" s="56"/>
    </row>
    <row r="545" ht="36" spans="1:16">
      <c r="A545" s="9">
        <f t="shared" si="13"/>
        <v>542</v>
      </c>
      <c r="B545" s="44" t="s">
        <v>1262</v>
      </c>
      <c r="C545" s="46" t="s">
        <v>129</v>
      </c>
      <c r="D545" s="45" t="s">
        <v>120</v>
      </c>
      <c r="E545" s="62" t="s">
        <v>1255</v>
      </c>
      <c r="F545" s="46" t="s">
        <v>1256</v>
      </c>
      <c r="G545" s="46"/>
      <c r="H545" s="46" t="s">
        <v>1263</v>
      </c>
      <c r="I545" s="46"/>
      <c r="J545" s="46"/>
      <c r="K545" s="46"/>
      <c r="L545" s="46" t="s">
        <v>181</v>
      </c>
      <c r="M545" s="54" t="s">
        <v>1163</v>
      </c>
      <c r="N545" s="55" t="s">
        <v>150</v>
      </c>
      <c r="O545" s="55" t="s">
        <v>206</v>
      </c>
      <c r="P545" s="56"/>
    </row>
    <row r="546" ht="24" spans="1:16">
      <c r="A546" s="9">
        <f t="shared" si="13"/>
        <v>543</v>
      </c>
      <c r="B546" s="44" t="s">
        <v>1264</v>
      </c>
      <c r="C546" s="46"/>
      <c r="D546" s="45" t="s">
        <v>120</v>
      </c>
      <c r="E546" s="62"/>
      <c r="F546" s="46"/>
      <c r="G546" s="46"/>
      <c r="H546" s="46"/>
      <c r="I546" s="46"/>
      <c r="J546" s="46"/>
      <c r="K546" s="46"/>
      <c r="L546" s="46" t="s">
        <v>181</v>
      </c>
      <c r="M546" s="54" t="s">
        <v>1163</v>
      </c>
      <c r="N546" s="55" t="s">
        <v>150</v>
      </c>
      <c r="O546" s="55" t="s">
        <v>206</v>
      </c>
      <c r="P546" s="56"/>
    </row>
    <row r="547" ht="24" spans="1:16">
      <c r="A547" s="9">
        <f t="shared" si="13"/>
        <v>544</v>
      </c>
      <c r="B547" s="44" t="s">
        <v>1265</v>
      </c>
      <c r="C547" s="46"/>
      <c r="D547" s="45" t="s">
        <v>120</v>
      </c>
      <c r="E547" s="62"/>
      <c r="F547" s="46"/>
      <c r="G547" s="46"/>
      <c r="H547" s="46"/>
      <c r="I547" s="46"/>
      <c r="J547" s="46"/>
      <c r="K547" s="46"/>
      <c r="L547" s="46" t="s">
        <v>181</v>
      </c>
      <c r="M547" s="54" t="s">
        <v>1163</v>
      </c>
      <c r="N547" s="55" t="s">
        <v>150</v>
      </c>
      <c r="O547" s="55" t="s">
        <v>206</v>
      </c>
      <c r="P547" s="56"/>
    </row>
    <row r="548" ht="36" spans="1:16">
      <c r="A548" s="9">
        <f t="shared" si="13"/>
        <v>545</v>
      </c>
      <c r="B548" s="44" t="s">
        <v>1266</v>
      </c>
      <c r="C548" s="46" t="s">
        <v>129</v>
      </c>
      <c r="D548" s="45" t="s">
        <v>120</v>
      </c>
      <c r="E548" s="62" t="s">
        <v>1255</v>
      </c>
      <c r="F548" s="46" t="s">
        <v>1256</v>
      </c>
      <c r="G548" s="46"/>
      <c r="H548" s="46" t="s">
        <v>1267</v>
      </c>
      <c r="I548" s="46"/>
      <c r="J548" s="46"/>
      <c r="K548" s="46"/>
      <c r="L548" s="46" t="s">
        <v>181</v>
      </c>
      <c r="M548" s="54" t="s">
        <v>1163</v>
      </c>
      <c r="N548" s="55" t="s">
        <v>150</v>
      </c>
      <c r="O548" s="55" t="s">
        <v>206</v>
      </c>
      <c r="P548" s="56"/>
    </row>
    <row r="549" ht="36" spans="1:16">
      <c r="A549" s="9">
        <f t="shared" si="13"/>
        <v>546</v>
      </c>
      <c r="B549" s="44" t="s">
        <v>1268</v>
      </c>
      <c r="C549" s="46"/>
      <c r="D549" s="45" t="s">
        <v>120</v>
      </c>
      <c r="E549" s="62"/>
      <c r="F549" s="46"/>
      <c r="G549" s="46"/>
      <c r="H549" s="46"/>
      <c r="I549" s="46"/>
      <c r="J549" s="46"/>
      <c r="K549" s="46"/>
      <c r="L549" s="46" t="s">
        <v>181</v>
      </c>
      <c r="M549" s="54" t="s">
        <v>1163</v>
      </c>
      <c r="N549" s="55" t="s">
        <v>150</v>
      </c>
      <c r="O549" s="55" t="s">
        <v>206</v>
      </c>
      <c r="P549" s="56"/>
    </row>
    <row r="550" ht="15.75" spans="1:16">
      <c r="A550" s="9">
        <f t="shared" si="13"/>
        <v>547</v>
      </c>
      <c r="B550" s="44" t="s">
        <v>1269</v>
      </c>
      <c r="C550" s="46"/>
      <c r="D550" s="45" t="s">
        <v>120</v>
      </c>
      <c r="E550" s="62"/>
      <c r="F550" s="46"/>
      <c r="G550" s="46"/>
      <c r="H550" s="46"/>
      <c r="I550" s="46"/>
      <c r="J550" s="46"/>
      <c r="K550" s="46"/>
      <c r="L550" s="46" t="s">
        <v>181</v>
      </c>
      <c r="M550" s="54" t="s">
        <v>1163</v>
      </c>
      <c r="N550" s="55" t="s">
        <v>150</v>
      </c>
      <c r="O550" s="55" t="s">
        <v>206</v>
      </c>
      <c r="P550" s="56"/>
    </row>
    <row r="551" ht="24" spans="1:16">
      <c r="A551" s="9">
        <f t="shared" ref="A551:A560" si="14">ROW()-3</f>
        <v>548</v>
      </c>
      <c r="B551" s="44" t="s">
        <v>1270</v>
      </c>
      <c r="C551" s="46" t="s">
        <v>129</v>
      </c>
      <c r="D551" s="45" t="s">
        <v>120</v>
      </c>
      <c r="E551" s="62" t="s">
        <v>1255</v>
      </c>
      <c r="F551" s="46" t="s">
        <v>1256</v>
      </c>
      <c r="G551" s="46"/>
      <c r="H551" s="46" t="s">
        <v>1271</v>
      </c>
      <c r="I551" s="46"/>
      <c r="J551" s="46"/>
      <c r="K551" s="46"/>
      <c r="L551" s="46" t="s">
        <v>181</v>
      </c>
      <c r="M551" s="54" t="s">
        <v>1163</v>
      </c>
      <c r="N551" s="55" t="s">
        <v>150</v>
      </c>
      <c r="O551" s="55" t="s">
        <v>206</v>
      </c>
      <c r="P551" s="56"/>
    </row>
    <row r="552" ht="24" spans="1:16">
      <c r="A552" s="9">
        <f t="shared" si="14"/>
        <v>549</v>
      </c>
      <c r="B552" s="44" t="s">
        <v>1272</v>
      </c>
      <c r="C552" s="46"/>
      <c r="D552" s="45" t="s">
        <v>120</v>
      </c>
      <c r="E552" s="62"/>
      <c r="F552" s="46"/>
      <c r="G552" s="46"/>
      <c r="H552" s="46"/>
      <c r="I552" s="46"/>
      <c r="J552" s="46"/>
      <c r="K552" s="46"/>
      <c r="L552" s="46" t="s">
        <v>181</v>
      </c>
      <c r="M552" s="54" t="s">
        <v>1163</v>
      </c>
      <c r="N552" s="55" t="s">
        <v>150</v>
      </c>
      <c r="O552" s="55" t="s">
        <v>206</v>
      </c>
      <c r="P552" s="56"/>
    </row>
    <row r="553" ht="96" spans="1:16">
      <c r="A553" s="9">
        <f t="shared" si="14"/>
        <v>550</v>
      </c>
      <c r="B553" s="44" t="s">
        <v>1273</v>
      </c>
      <c r="C553" s="46" t="s">
        <v>129</v>
      </c>
      <c r="D553" s="45" t="s">
        <v>120</v>
      </c>
      <c r="E553" s="62" t="s">
        <v>1255</v>
      </c>
      <c r="F553" s="46" t="s">
        <v>1256</v>
      </c>
      <c r="G553" s="46"/>
      <c r="H553" s="46" t="s">
        <v>1274</v>
      </c>
      <c r="I553" s="46"/>
      <c r="J553" s="46"/>
      <c r="K553" s="46"/>
      <c r="L553" s="46" t="s">
        <v>181</v>
      </c>
      <c r="M553" s="54" t="s">
        <v>1163</v>
      </c>
      <c r="N553" s="55" t="s">
        <v>150</v>
      </c>
      <c r="O553" s="55" t="s">
        <v>206</v>
      </c>
      <c r="P553" s="56"/>
    </row>
    <row r="554" ht="15.75" spans="1:16">
      <c r="A554" s="9">
        <f t="shared" si="14"/>
        <v>551</v>
      </c>
      <c r="B554" s="44" t="s">
        <v>1275</v>
      </c>
      <c r="C554" s="46" t="s">
        <v>129</v>
      </c>
      <c r="D554" s="45" t="s">
        <v>120</v>
      </c>
      <c r="E554" s="62" t="s">
        <v>1255</v>
      </c>
      <c r="F554" s="46" t="s">
        <v>1256</v>
      </c>
      <c r="G554" s="46"/>
      <c r="H554" s="46" t="s">
        <v>1276</v>
      </c>
      <c r="I554" s="46"/>
      <c r="J554" s="46"/>
      <c r="K554" s="46"/>
      <c r="L554" s="46" t="s">
        <v>181</v>
      </c>
      <c r="M554" s="54" t="s">
        <v>1163</v>
      </c>
      <c r="N554" s="55" t="s">
        <v>150</v>
      </c>
      <c r="O554" s="55" t="s">
        <v>206</v>
      </c>
      <c r="P554" s="56"/>
    </row>
    <row r="555" ht="24" spans="1:16">
      <c r="A555" s="9">
        <f t="shared" si="14"/>
        <v>552</v>
      </c>
      <c r="B555" s="44" t="s">
        <v>1277</v>
      </c>
      <c r="C555" s="46"/>
      <c r="D555" s="45" t="s">
        <v>120</v>
      </c>
      <c r="E555" s="62"/>
      <c r="F555" s="46"/>
      <c r="G555" s="46"/>
      <c r="H555" s="46"/>
      <c r="I555" s="46"/>
      <c r="J555" s="46"/>
      <c r="K555" s="46"/>
      <c r="L555" s="46" t="s">
        <v>181</v>
      </c>
      <c r="M555" s="54" t="s">
        <v>1163</v>
      </c>
      <c r="N555" s="55" t="s">
        <v>150</v>
      </c>
      <c r="O555" s="55" t="s">
        <v>206</v>
      </c>
      <c r="P555" s="56"/>
    </row>
    <row r="556" ht="15.75" spans="1:16">
      <c r="A556" s="9">
        <f t="shared" si="14"/>
        <v>553</v>
      </c>
      <c r="B556" s="44" t="s">
        <v>1278</v>
      </c>
      <c r="C556" s="46"/>
      <c r="D556" s="45" t="s">
        <v>120</v>
      </c>
      <c r="E556" s="62"/>
      <c r="F556" s="46"/>
      <c r="G556" s="46"/>
      <c r="H556" s="46"/>
      <c r="I556" s="46"/>
      <c r="J556" s="46"/>
      <c r="K556" s="46"/>
      <c r="L556" s="46" t="s">
        <v>181</v>
      </c>
      <c r="M556" s="54" t="s">
        <v>1163</v>
      </c>
      <c r="N556" s="55" t="s">
        <v>150</v>
      </c>
      <c r="O556" s="55" t="s">
        <v>206</v>
      </c>
      <c r="P556" s="56"/>
    </row>
    <row r="557" ht="24" spans="1:16">
      <c r="A557" s="9">
        <f t="shared" si="14"/>
        <v>554</v>
      </c>
      <c r="B557" s="44" t="s">
        <v>1279</v>
      </c>
      <c r="C557" s="46"/>
      <c r="D557" s="45" t="s">
        <v>120</v>
      </c>
      <c r="E557" s="62"/>
      <c r="F557" s="46"/>
      <c r="G557" s="46"/>
      <c r="H557" s="46"/>
      <c r="I557" s="46"/>
      <c r="J557" s="46"/>
      <c r="K557" s="46"/>
      <c r="L557" s="46" t="s">
        <v>181</v>
      </c>
      <c r="M557" s="54" t="s">
        <v>1163</v>
      </c>
      <c r="N557" s="55" t="s">
        <v>150</v>
      </c>
      <c r="O557" s="55" t="s">
        <v>206</v>
      </c>
      <c r="P557" s="56"/>
    </row>
    <row r="558" ht="36" spans="1:16">
      <c r="A558" s="9">
        <f t="shared" si="14"/>
        <v>555</v>
      </c>
      <c r="B558" s="44" t="s">
        <v>1280</v>
      </c>
      <c r="C558" s="46"/>
      <c r="D558" s="45" t="s">
        <v>120</v>
      </c>
      <c r="E558" s="62"/>
      <c r="F558" s="46"/>
      <c r="G558" s="46"/>
      <c r="H558" s="46"/>
      <c r="I558" s="46"/>
      <c r="J558" s="46"/>
      <c r="K558" s="46"/>
      <c r="L558" s="46" t="s">
        <v>181</v>
      </c>
      <c r="M558" s="54" t="s">
        <v>1163</v>
      </c>
      <c r="N558" s="55" t="s">
        <v>150</v>
      </c>
      <c r="O558" s="55" t="s">
        <v>206</v>
      </c>
      <c r="P558" s="56"/>
    </row>
    <row r="559" ht="15.75" spans="1:16">
      <c r="A559" s="9">
        <f t="shared" si="14"/>
        <v>556</v>
      </c>
      <c r="B559" s="44" t="s">
        <v>1281</v>
      </c>
      <c r="C559" s="46" t="s">
        <v>129</v>
      </c>
      <c r="D559" s="45" t="s">
        <v>120</v>
      </c>
      <c r="E559" s="62" t="s">
        <v>1255</v>
      </c>
      <c r="F559" s="46" t="s">
        <v>1256</v>
      </c>
      <c r="G559" s="46"/>
      <c r="H559" s="46" t="s">
        <v>1282</v>
      </c>
      <c r="I559" s="46"/>
      <c r="J559" s="46"/>
      <c r="K559" s="46"/>
      <c r="L559" s="46" t="s">
        <v>181</v>
      </c>
      <c r="M559" s="54" t="s">
        <v>1163</v>
      </c>
      <c r="N559" s="55" t="s">
        <v>150</v>
      </c>
      <c r="O559" s="55" t="s">
        <v>206</v>
      </c>
      <c r="P559" s="56"/>
    </row>
    <row r="560" ht="15.75" spans="1:16">
      <c r="A560" s="9">
        <f t="shared" si="14"/>
        <v>557</v>
      </c>
      <c r="B560" s="44" t="s">
        <v>1283</v>
      </c>
      <c r="C560" s="46"/>
      <c r="D560" s="45" t="s">
        <v>120</v>
      </c>
      <c r="E560" s="62"/>
      <c r="F560" s="46"/>
      <c r="G560" s="46"/>
      <c r="H560" s="46"/>
      <c r="I560" s="46"/>
      <c r="J560" s="46"/>
      <c r="K560" s="46"/>
      <c r="L560" s="46" t="s">
        <v>181</v>
      </c>
      <c r="M560" s="54" t="s">
        <v>1163</v>
      </c>
      <c r="N560" s="55" t="s">
        <v>150</v>
      </c>
      <c r="O560" s="55" t="s">
        <v>206</v>
      </c>
      <c r="P560" s="56"/>
    </row>
    <row r="561" ht="15.75" spans="1:16">
      <c r="A561" s="9">
        <f t="shared" ref="A561:A570" si="15">ROW()-3</f>
        <v>558</v>
      </c>
      <c r="B561" s="44" t="s">
        <v>1284</v>
      </c>
      <c r="C561" s="46"/>
      <c r="D561" s="45" t="s">
        <v>120</v>
      </c>
      <c r="E561" s="62"/>
      <c r="F561" s="46"/>
      <c r="G561" s="46"/>
      <c r="H561" s="46"/>
      <c r="I561" s="46"/>
      <c r="J561" s="46"/>
      <c r="K561" s="46"/>
      <c r="L561" s="46" t="s">
        <v>181</v>
      </c>
      <c r="M561" s="54" t="s">
        <v>1163</v>
      </c>
      <c r="N561" s="55" t="s">
        <v>150</v>
      </c>
      <c r="O561" s="55" t="s">
        <v>206</v>
      </c>
      <c r="P561" s="56"/>
    </row>
    <row r="562" ht="24" spans="1:16">
      <c r="A562" s="9">
        <f t="shared" si="15"/>
        <v>559</v>
      </c>
      <c r="B562" s="44" t="s">
        <v>1285</v>
      </c>
      <c r="C562" s="46"/>
      <c r="D562" s="45" t="s">
        <v>120</v>
      </c>
      <c r="E562" s="62" t="s">
        <v>1255</v>
      </c>
      <c r="F562" s="46"/>
      <c r="G562" s="46"/>
      <c r="H562" s="46" t="s">
        <v>1286</v>
      </c>
      <c r="I562" s="46"/>
      <c r="J562" s="46"/>
      <c r="K562" s="46"/>
      <c r="L562" s="46" t="s">
        <v>181</v>
      </c>
      <c r="M562" s="54" t="s">
        <v>1163</v>
      </c>
      <c r="N562" s="55" t="s">
        <v>150</v>
      </c>
      <c r="O562" s="55" t="s">
        <v>206</v>
      </c>
      <c r="P562" s="56"/>
    </row>
    <row r="563" ht="24" spans="1:16">
      <c r="A563" s="9">
        <f t="shared" si="15"/>
        <v>560</v>
      </c>
      <c r="B563" s="44" t="s">
        <v>1287</v>
      </c>
      <c r="C563" s="46"/>
      <c r="D563" s="45" t="s">
        <v>120</v>
      </c>
      <c r="E563" s="62"/>
      <c r="F563" s="46"/>
      <c r="G563" s="46"/>
      <c r="H563" s="46"/>
      <c r="I563" s="46"/>
      <c r="J563" s="46"/>
      <c r="K563" s="46"/>
      <c r="L563" s="46" t="s">
        <v>181</v>
      </c>
      <c r="M563" s="54" t="s">
        <v>1163</v>
      </c>
      <c r="N563" s="55" t="s">
        <v>150</v>
      </c>
      <c r="O563" s="55" t="s">
        <v>206</v>
      </c>
      <c r="P563" s="56"/>
    </row>
    <row r="564" ht="36" spans="1:16">
      <c r="A564" s="9">
        <f t="shared" si="15"/>
        <v>561</v>
      </c>
      <c r="B564" s="44" t="s">
        <v>1288</v>
      </c>
      <c r="C564" s="46" t="s">
        <v>129</v>
      </c>
      <c r="D564" s="45" t="s">
        <v>120</v>
      </c>
      <c r="E564" s="62" t="s">
        <v>1255</v>
      </c>
      <c r="F564" s="46" t="s">
        <v>1256</v>
      </c>
      <c r="G564" s="46"/>
      <c r="H564" s="46" t="s">
        <v>1289</v>
      </c>
      <c r="I564" s="46"/>
      <c r="J564" s="46"/>
      <c r="K564" s="46"/>
      <c r="L564" s="46" t="s">
        <v>181</v>
      </c>
      <c r="M564" s="54" t="s">
        <v>1163</v>
      </c>
      <c r="N564" s="55" t="s">
        <v>150</v>
      </c>
      <c r="O564" s="55" t="s">
        <v>206</v>
      </c>
      <c r="P564" s="56"/>
    </row>
    <row r="565" ht="24" spans="1:16">
      <c r="A565" s="9">
        <f t="shared" si="15"/>
        <v>562</v>
      </c>
      <c r="B565" s="44" t="s">
        <v>1290</v>
      </c>
      <c r="C565" s="46"/>
      <c r="D565" s="45" t="s">
        <v>120</v>
      </c>
      <c r="E565" s="62"/>
      <c r="F565" s="46"/>
      <c r="G565" s="46"/>
      <c r="H565" s="46"/>
      <c r="I565" s="46"/>
      <c r="J565" s="46"/>
      <c r="K565" s="46"/>
      <c r="L565" s="46" t="s">
        <v>181</v>
      </c>
      <c r="M565" s="54" t="s">
        <v>1163</v>
      </c>
      <c r="N565" s="55" t="s">
        <v>150</v>
      </c>
      <c r="O565" s="55" t="s">
        <v>206</v>
      </c>
      <c r="P565" s="56"/>
    </row>
    <row r="566" ht="24" spans="1:16">
      <c r="A566" s="9">
        <f t="shared" si="15"/>
        <v>563</v>
      </c>
      <c r="B566" s="44" t="s">
        <v>1291</v>
      </c>
      <c r="C566" s="46"/>
      <c r="D566" s="45" t="s">
        <v>120</v>
      </c>
      <c r="E566" s="62"/>
      <c r="F566" s="46"/>
      <c r="G566" s="46"/>
      <c r="H566" s="46"/>
      <c r="I566" s="46"/>
      <c r="J566" s="46"/>
      <c r="K566" s="46"/>
      <c r="L566" s="46" t="s">
        <v>181</v>
      </c>
      <c r="M566" s="54" t="s">
        <v>1163</v>
      </c>
      <c r="N566" s="55" t="s">
        <v>150</v>
      </c>
      <c r="O566" s="55" t="s">
        <v>206</v>
      </c>
      <c r="P566" s="56"/>
    </row>
    <row r="567" ht="24" spans="1:16">
      <c r="A567" s="9">
        <f t="shared" si="15"/>
        <v>564</v>
      </c>
      <c r="B567" s="44" t="s">
        <v>1292</v>
      </c>
      <c r="C567" s="46" t="s">
        <v>129</v>
      </c>
      <c r="D567" s="45" t="s">
        <v>120</v>
      </c>
      <c r="E567" s="62" t="s">
        <v>1255</v>
      </c>
      <c r="F567" s="46" t="s">
        <v>1256</v>
      </c>
      <c r="G567" s="46"/>
      <c r="H567" s="46" t="s">
        <v>1293</v>
      </c>
      <c r="I567" s="46"/>
      <c r="J567" s="46"/>
      <c r="K567" s="46"/>
      <c r="L567" s="46" t="s">
        <v>181</v>
      </c>
      <c r="M567" s="54" t="s">
        <v>1163</v>
      </c>
      <c r="N567" s="55" t="s">
        <v>150</v>
      </c>
      <c r="O567" s="55" t="s">
        <v>206</v>
      </c>
      <c r="P567" s="56"/>
    </row>
    <row r="568" ht="24" spans="1:16">
      <c r="A568" s="9">
        <f t="shared" si="15"/>
        <v>565</v>
      </c>
      <c r="B568" s="44" t="s">
        <v>1294</v>
      </c>
      <c r="C568" s="46"/>
      <c r="D568" s="45" t="s">
        <v>120</v>
      </c>
      <c r="E568" s="62"/>
      <c r="F568" s="46"/>
      <c r="G568" s="46"/>
      <c r="H568" s="46"/>
      <c r="I568" s="46"/>
      <c r="J568" s="46"/>
      <c r="K568" s="46"/>
      <c r="L568" s="46" t="s">
        <v>181</v>
      </c>
      <c r="M568" s="54" t="s">
        <v>1163</v>
      </c>
      <c r="N568" s="55" t="s">
        <v>150</v>
      </c>
      <c r="O568" s="55" t="s">
        <v>206</v>
      </c>
      <c r="P568" s="56"/>
    </row>
    <row r="569" ht="15.75" spans="1:16">
      <c r="A569" s="9">
        <f t="shared" si="15"/>
        <v>566</v>
      </c>
      <c r="B569" s="44" t="s">
        <v>1295</v>
      </c>
      <c r="C569" s="46"/>
      <c r="D569" s="45" t="s">
        <v>120</v>
      </c>
      <c r="E569" s="62"/>
      <c r="F569" s="46"/>
      <c r="G569" s="46"/>
      <c r="H569" s="46"/>
      <c r="I569" s="46"/>
      <c r="J569" s="46"/>
      <c r="K569" s="46"/>
      <c r="L569" s="46" t="s">
        <v>181</v>
      </c>
      <c r="M569" s="54" t="s">
        <v>1163</v>
      </c>
      <c r="N569" s="55" t="s">
        <v>150</v>
      </c>
      <c r="O569" s="55" t="s">
        <v>206</v>
      </c>
      <c r="P569" s="56"/>
    </row>
    <row r="570" ht="24" spans="1:16">
      <c r="A570" s="9">
        <f t="shared" si="15"/>
        <v>567</v>
      </c>
      <c r="B570" s="44" t="s">
        <v>1296</v>
      </c>
      <c r="C570" s="46"/>
      <c r="D570" s="45" t="s">
        <v>120</v>
      </c>
      <c r="E570" s="62"/>
      <c r="F570" s="46"/>
      <c r="G570" s="46"/>
      <c r="H570" s="46"/>
      <c r="I570" s="46"/>
      <c r="J570" s="46"/>
      <c r="K570" s="46"/>
      <c r="L570" s="46" t="s">
        <v>181</v>
      </c>
      <c r="M570" s="54" t="s">
        <v>1163</v>
      </c>
      <c r="N570" s="55" t="s">
        <v>150</v>
      </c>
      <c r="O570" s="55" t="s">
        <v>206</v>
      </c>
      <c r="P570" s="56"/>
    </row>
    <row r="571" ht="24" spans="1:16">
      <c r="A571" s="9">
        <f t="shared" ref="A571:A580" si="16">ROW()-3</f>
        <v>568</v>
      </c>
      <c r="B571" s="44" t="s">
        <v>1297</v>
      </c>
      <c r="C571" s="46"/>
      <c r="D571" s="45" t="s">
        <v>120</v>
      </c>
      <c r="E571" s="62"/>
      <c r="F571" s="46"/>
      <c r="G571" s="46"/>
      <c r="H571" s="46"/>
      <c r="I571" s="46"/>
      <c r="J571" s="46"/>
      <c r="K571" s="46"/>
      <c r="L571" s="46" t="s">
        <v>181</v>
      </c>
      <c r="M571" s="54" t="s">
        <v>1163</v>
      </c>
      <c r="N571" s="55" t="s">
        <v>150</v>
      </c>
      <c r="O571" s="55" t="s">
        <v>206</v>
      </c>
      <c r="P571" s="56"/>
    </row>
    <row r="572" ht="24" spans="1:16">
      <c r="A572" s="9">
        <f t="shared" si="16"/>
        <v>569</v>
      </c>
      <c r="B572" s="44" t="s">
        <v>1298</v>
      </c>
      <c r="C572" s="46"/>
      <c r="D572" s="45" t="s">
        <v>120</v>
      </c>
      <c r="E572" s="62"/>
      <c r="F572" s="46"/>
      <c r="G572" s="46"/>
      <c r="H572" s="46"/>
      <c r="I572" s="46"/>
      <c r="J572" s="46"/>
      <c r="K572" s="46"/>
      <c r="L572" s="46" t="s">
        <v>181</v>
      </c>
      <c r="M572" s="54" t="s">
        <v>1163</v>
      </c>
      <c r="N572" s="55" t="s">
        <v>150</v>
      </c>
      <c r="O572" s="55" t="s">
        <v>206</v>
      </c>
      <c r="P572" s="56"/>
    </row>
    <row r="573" ht="15.75" spans="1:16">
      <c r="A573" s="9">
        <f t="shared" si="16"/>
        <v>570</v>
      </c>
      <c r="B573" s="44" t="s">
        <v>1299</v>
      </c>
      <c r="C573" s="46"/>
      <c r="D573" s="45" t="s">
        <v>120</v>
      </c>
      <c r="E573" s="62"/>
      <c r="F573" s="46"/>
      <c r="G573" s="46"/>
      <c r="H573" s="46"/>
      <c r="I573" s="46"/>
      <c r="J573" s="46"/>
      <c r="K573" s="46"/>
      <c r="L573" s="46" t="s">
        <v>181</v>
      </c>
      <c r="M573" s="54" t="s">
        <v>1163</v>
      </c>
      <c r="N573" s="55" t="s">
        <v>150</v>
      </c>
      <c r="O573" s="55" t="s">
        <v>206</v>
      </c>
      <c r="P573" s="56"/>
    </row>
    <row r="574" ht="36" spans="1:16">
      <c r="A574" s="9">
        <f t="shared" si="16"/>
        <v>571</v>
      </c>
      <c r="B574" s="44" t="s">
        <v>1300</v>
      </c>
      <c r="C574" s="46"/>
      <c r="D574" s="45" t="s">
        <v>120</v>
      </c>
      <c r="E574" s="62"/>
      <c r="F574" s="46"/>
      <c r="G574" s="46"/>
      <c r="H574" s="46"/>
      <c r="I574" s="46"/>
      <c r="J574" s="46"/>
      <c r="K574" s="46"/>
      <c r="L574" s="46" t="s">
        <v>181</v>
      </c>
      <c r="M574" s="54" t="s">
        <v>1163</v>
      </c>
      <c r="N574" s="55" t="s">
        <v>150</v>
      </c>
      <c r="O574" s="55" t="s">
        <v>206</v>
      </c>
      <c r="P574" s="56"/>
    </row>
    <row r="575" ht="48" spans="1:16">
      <c r="A575" s="9">
        <f t="shared" si="16"/>
        <v>572</v>
      </c>
      <c r="B575" s="44" t="s">
        <v>1301</v>
      </c>
      <c r="C575" s="46" t="s">
        <v>129</v>
      </c>
      <c r="D575" s="45" t="s">
        <v>120</v>
      </c>
      <c r="E575" s="62" t="s">
        <v>1255</v>
      </c>
      <c r="F575" s="46" t="s">
        <v>1256</v>
      </c>
      <c r="G575" s="46"/>
      <c r="H575" s="46" t="s">
        <v>1302</v>
      </c>
      <c r="I575" s="46"/>
      <c r="J575" s="46"/>
      <c r="K575" s="46"/>
      <c r="L575" s="46" t="s">
        <v>181</v>
      </c>
      <c r="M575" s="54" t="s">
        <v>1163</v>
      </c>
      <c r="N575" s="55" t="s">
        <v>150</v>
      </c>
      <c r="O575" s="55" t="s">
        <v>206</v>
      </c>
      <c r="P575" s="56"/>
    </row>
    <row r="576" ht="84" spans="1:16">
      <c r="A576" s="9">
        <f t="shared" si="16"/>
        <v>573</v>
      </c>
      <c r="B576" s="44" t="s">
        <v>1303</v>
      </c>
      <c r="C576" s="46" t="s">
        <v>129</v>
      </c>
      <c r="D576" s="45" t="s">
        <v>120</v>
      </c>
      <c r="E576" s="62" t="s">
        <v>1255</v>
      </c>
      <c r="F576" s="46" t="s">
        <v>1256</v>
      </c>
      <c r="G576" s="46"/>
      <c r="H576" s="46" t="s">
        <v>1304</v>
      </c>
      <c r="I576" s="46"/>
      <c r="J576" s="46"/>
      <c r="K576" s="46"/>
      <c r="L576" s="46" t="s">
        <v>181</v>
      </c>
      <c r="M576" s="54" t="s">
        <v>1163</v>
      </c>
      <c r="N576" s="55" t="s">
        <v>150</v>
      </c>
      <c r="O576" s="55" t="s">
        <v>206</v>
      </c>
      <c r="P576" s="56"/>
    </row>
    <row r="577" ht="72" spans="1:16">
      <c r="A577" s="9">
        <f t="shared" si="16"/>
        <v>574</v>
      </c>
      <c r="B577" s="44" t="s">
        <v>1305</v>
      </c>
      <c r="C577" s="46" t="s">
        <v>129</v>
      </c>
      <c r="D577" s="45" t="s">
        <v>120</v>
      </c>
      <c r="E577" s="62" t="s">
        <v>1255</v>
      </c>
      <c r="F577" s="46" t="s">
        <v>1256</v>
      </c>
      <c r="G577" s="46"/>
      <c r="H577" s="46" t="s">
        <v>1306</v>
      </c>
      <c r="I577" s="46"/>
      <c r="J577" s="46"/>
      <c r="K577" s="46"/>
      <c r="L577" s="46" t="s">
        <v>181</v>
      </c>
      <c r="M577" s="54" t="s">
        <v>1163</v>
      </c>
      <c r="N577" s="55" t="s">
        <v>150</v>
      </c>
      <c r="O577" s="55" t="s">
        <v>206</v>
      </c>
      <c r="P577" s="56"/>
    </row>
    <row r="578" ht="72" spans="1:16">
      <c r="A578" s="9">
        <f t="shared" si="16"/>
        <v>575</v>
      </c>
      <c r="B578" s="44" t="s">
        <v>1307</v>
      </c>
      <c r="C578" s="46" t="s">
        <v>129</v>
      </c>
      <c r="D578" s="45" t="s">
        <v>120</v>
      </c>
      <c r="E578" s="62" t="s">
        <v>1255</v>
      </c>
      <c r="F578" s="46" t="s">
        <v>1256</v>
      </c>
      <c r="G578" s="46"/>
      <c r="H578" s="46" t="s">
        <v>1308</v>
      </c>
      <c r="I578" s="46"/>
      <c r="J578" s="46"/>
      <c r="K578" s="46"/>
      <c r="L578" s="46" t="s">
        <v>181</v>
      </c>
      <c r="M578" s="54" t="s">
        <v>1163</v>
      </c>
      <c r="N578" s="55" t="s">
        <v>150</v>
      </c>
      <c r="O578" s="55" t="s">
        <v>206</v>
      </c>
      <c r="P578" s="56"/>
    </row>
    <row r="579" ht="15.75" spans="1:16">
      <c r="A579" s="9">
        <f t="shared" si="16"/>
        <v>576</v>
      </c>
      <c r="B579" s="44" t="s">
        <v>1309</v>
      </c>
      <c r="C579" s="46" t="s">
        <v>129</v>
      </c>
      <c r="D579" s="45" t="s">
        <v>120</v>
      </c>
      <c r="E579" s="62" t="s">
        <v>1255</v>
      </c>
      <c r="F579" s="46" t="s">
        <v>1256</v>
      </c>
      <c r="G579" s="46"/>
      <c r="H579" s="46" t="s">
        <v>1310</v>
      </c>
      <c r="I579" s="46"/>
      <c r="J579" s="46"/>
      <c r="K579" s="46"/>
      <c r="L579" s="46" t="s">
        <v>181</v>
      </c>
      <c r="M579" s="54" t="s">
        <v>1163</v>
      </c>
      <c r="N579" s="55" t="s">
        <v>150</v>
      </c>
      <c r="O579" s="55" t="s">
        <v>206</v>
      </c>
      <c r="P579" s="56"/>
    </row>
    <row r="580" ht="15.75" spans="1:16">
      <c r="A580" s="9">
        <f t="shared" si="16"/>
        <v>577</v>
      </c>
      <c r="B580" s="44" t="s">
        <v>1311</v>
      </c>
      <c r="C580" s="46" t="s">
        <v>129</v>
      </c>
      <c r="D580" s="45" t="s">
        <v>120</v>
      </c>
      <c r="E580" s="62" t="s">
        <v>1255</v>
      </c>
      <c r="F580" s="46" t="s">
        <v>1256</v>
      </c>
      <c r="G580" s="46"/>
      <c r="H580" s="46"/>
      <c r="I580" s="46"/>
      <c r="J580" s="46"/>
      <c r="K580" s="46"/>
      <c r="L580" s="46" t="s">
        <v>181</v>
      </c>
      <c r="M580" s="54" t="s">
        <v>1163</v>
      </c>
      <c r="N580" s="55" t="s">
        <v>150</v>
      </c>
      <c r="O580" s="55" t="s">
        <v>206</v>
      </c>
      <c r="P580" s="56"/>
    </row>
    <row r="581" ht="15.75" spans="1:16">
      <c r="A581" s="9">
        <f t="shared" ref="A581:A590" si="17">ROW()-3</f>
        <v>578</v>
      </c>
      <c r="B581" s="44" t="s">
        <v>1312</v>
      </c>
      <c r="C581" s="46" t="s">
        <v>129</v>
      </c>
      <c r="D581" s="45" t="s">
        <v>120</v>
      </c>
      <c r="E581" s="62" t="s">
        <v>1255</v>
      </c>
      <c r="F581" s="46" t="s">
        <v>1256</v>
      </c>
      <c r="G581" s="46"/>
      <c r="H581" s="46"/>
      <c r="I581" s="46"/>
      <c r="J581" s="46"/>
      <c r="K581" s="46"/>
      <c r="L581" s="46" t="s">
        <v>181</v>
      </c>
      <c r="M581" s="54" t="s">
        <v>1163</v>
      </c>
      <c r="N581" s="55" t="s">
        <v>150</v>
      </c>
      <c r="O581" s="55" t="s">
        <v>206</v>
      </c>
      <c r="P581" s="56"/>
    </row>
    <row r="582" ht="24" spans="1:16">
      <c r="A582" s="9">
        <f t="shared" si="17"/>
        <v>579</v>
      </c>
      <c r="B582" s="44" t="s">
        <v>1313</v>
      </c>
      <c r="C582" s="46" t="s">
        <v>129</v>
      </c>
      <c r="D582" s="45" t="s">
        <v>120</v>
      </c>
      <c r="E582" s="62" t="s">
        <v>1255</v>
      </c>
      <c r="F582" s="46" t="s">
        <v>1256</v>
      </c>
      <c r="G582" s="46" t="s">
        <v>1314</v>
      </c>
      <c r="H582" s="46"/>
      <c r="I582" s="46"/>
      <c r="J582" s="46"/>
      <c r="K582" s="46"/>
      <c r="L582" s="46" t="s">
        <v>181</v>
      </c>
      <c r="M582" s="54" t="s">
        <v>1163</v>
      </c>
      <c r="N582" s="55" t="s">
        <v>150</v>
      </c>
      <c r="O582" s="55" t="s">
        <v>206</v>
      </c>
      <c r="P582" s="56"/>
    </row>
    <row r="583" ht="24" spans="1:16">
      <c r="A583" s="9">
        <f t="shared" si="17"/>
        <v>580</v>
      </c>
      <c r="B583" s="44" t="s">
        <v>1315</v>
      </c>
      <c r="C583" s="46" t="s">
        <v>129</v>
      </c>
      <c r="D583" s="45" t="s">
        <v>120</v>
      </c>
      <c r="E583" s="62" t="s">
        <v>1255</v>
      </c>
      <c r="F583" s="46" t="s">
        <v>1256</v>
      </c>
      <c r="G583" s="46"/>
      <c r="H583" s="46"/>
      <c r="I583" s="46"/>
      <c r="J583" s="46"/>
      <c r="K583" s="46"/>
      <c r="L583" s="46" t="s">
        <v>181</v>
      </c>
      <c r="M583" s="54" t="s">
        <v>1163</v>
      </c>
      <c r="N583" s="55" t="s">
        <v>150</v>
      </c>
      <c r="O583" s="55" t="s">
        <v>206</v>
      </c>
      <c r="P583" s="56"/>
    </row>
    <row r="584" ht="15.75" spans="1:16">
      <c r="A584" s="9">
        <f t="shared" si="17"/>
        <v>581</v>
      </c>
      <c r="B584" s="44" t="s">
        <v>1316</v>
      </c>
      <c r="C584" s="46" t="s">
        <v>129</v>
      </c>
      <c r="D584" s="45" t="s">
        <v>120</v>
      </c>
      <c r="E584" s="62" t="s">
        <v>1255</v>
      </c>
      <c r="F584" s="46" t="s">
        <v>1256</v>
      </c>
      <c r="G584" s="46"/>
      <c r="H584" s="46"/>
      <c r="I584" s="46"/>
      <c r="J584" s="46"/>
      <c r="K584" s="46"/>
      <c r="L584" s="46" t="s">
        <v>181</v>
      </c>
      <c r="M584" s="54" t="s">
        <v>1163</v>
      </c>
      <c r="N584" s="55" t="s">
        <v>150</v>
      </c>
      <c r="O584" s="55" t="s">
        <v>206</v>
      </c>
      <c r="P584" s="56"/>
    </row>
    <row r="585" ht="24" spans="1:16">
      <c r="A585" s="9">
        <f t="shared" si="17"/>
        <v>582</v>
      </c>
      <c r="B585" s="44" t="s">
        <v>1317</v>
      </c>
      <c r="C585" s="46" t="s">
        <v>129</v>
      </c>
      <c r="D585" s="45" t="s">
        <v>120</v>
      </c>
      <c r="E585" s="62"/>
      <c r="F585" s="46" t="s">
        <v>1256</v>
      </c>
      <c r="G585" s="46"/>
      <c r="H585" s="46"/>
      <c r="I585" s="46"/>
      <c r="J585" s="46"/>
      <c r="K585" s="46"/>
      <c r="L585" s="46" t="s">
        <v>181</v>
      </c>
      <c r="M585" s="54" t="s">
        <v>1163</v>
      </c>
      <c r="N585" s="55" t="s">
        <v>150</v>
      </c>
      <c r="O585" s="55" t="s">
        <v>206</v>
      </c>
      <c r="P585" s="56"/>
    </row>
    <row r="586" ht="96" spans="1:16">
      <c r="A586" s="9">
        <f t="shared" si="17"/>
        <v>583</v>
      </c>
      <c r="B586" s="44" t="s">
        <v>1318</v>
      </c>
      <c r="C586" s="46" t="s">
        <v>129</v>
      </c>
      <c r="D586" s="45" t="s">
        <v>120</v>
      </c>
      <c r="E586" s="62" t="s">
        <v>1255</v>
      </c>
      <c r="F586" s="46" t="s">
        <v>1256</v>
      </c>
      <c r="G586" s="46" t="s">
        <v>1319</v>
      </c>
      <c r="H586" s="46"/>
      <c r="I586" s="46"/>
      <c r="J586" s="46"/>
      <c r="K586" s="46"/>
      <c r="L586" s="46" t="s">
        <v>181</v>
      </c>
      <c r="M586" s="54" t="s">
        <v>1163</v>
      </c>
      <c r="N586" s="55" t="s">
        <v>150</v>
      </c>
      <c r="O586" s="55" t="s">
        <v>206</v>
      </c>
      <c r="P586" s="56"/>
    </row>
    <row r="587" ht="228" spans="1:16">
      <c r="A587" s="9">
        <f t="shared" si="17"/>
        <v>584</v>
      </c>
      <c r="B587" s="44" t="s">
        <v>1320</v>
      </c>
      <c r="C587" s="46" t="s">
        <v>129</v>
      </c>
      <c r="D587" s="45" t="s">
        <v>120</v>
      </c>
      <c r="E587" s="62"/>
      <c r="F587" s="46" t="s">
        <v>1256</v>
      </c>
      <c r="G587" s="46" t="s">
        <v>1321</v>
      </c>
      <c r="H587" s="46"/>
      <c r="I587" s="46"/>
      <c r="J587" s="46"/>
      <c r="K587" s="46"/>
      <c r="L587" s="46" t="s">
        <v>181</v>
      </c>
      <c r="M587" s="54" t="s">
        <v>1163</v>
      </c>
      <c r="N587" s="55" t="s">
        <v>150</v>
      </c>
      <c r="O587" s="55" t="s">
        <v>206</v>
      </c>
      <c r="P587" s="56"/>
    </row>
    <row r="588" ht="24" spans="1:16">
      <c r="A588" s="9">
        <f t="shared" si="17"/>
        <v>585</v>
      </c>
      <c r="B588" s="44" t="s">
        <v>1322</v>
      </c>
      <c r="C588" s="46" t="s">
        <v>129</v>
      </c>
      <c r="D588" s="45" t="s">
        <v>120</v>
      </c>
      <c r="E588" s="62" t="s">
        <v>1255</v>
      </c>
      <c r="F588" s="46" t="s">
        <v>1256</v>
      </c>
      <c r="G588" s="46" t="s">
        <v>1323</v>
      </c>
      <c r="H588" s="46"/>
      <c r="I588" s="46"/>
      <c r="J588" s="46"/>
      <c r="K588" s="46"/>
      <c r="L588" s="46" t="s">
        <v>181</v>
      </c>
      <c r="M588" s="54" t="s">
        <v>1163</v>
      </c>
      <c r="N588" s="55" t="s">
        <v>150</v>
      </c>
      <c r="O588" s="55" t="s">
        <v>206</v>
      </c>
      <c r="P588" s="56"/>
    </row>
    <row r="589" ht="24" spans="1:16">
      <c r="A589" s="9">
        <f t="shared" si="17"/>
        <v>586</v>
      </c>
      <c r="B589" s="44" t="s">
        <v>1324</v>
      </c>
      <c r="C589" s="46" t="s">
        <v>129</v>
      </c>
      <c r="D589" s="45" t="s">
        <v>120</v>
      </c>
      <c r="E589" s="62" t="s">
        <v>1255</v>
      </c>
      <c r="F589" s="46" t="s">
        <v>1256</v>
      </c>
      <c r="G589" s="46"/>
      <c r="H589" s="46"/>
      <c r="I589" s="46"/>
      <c r="J589" s="46"/>
      <c r="K589" s="46"/>
      <c r="L589" s="46" t="s">
        <v>181</v>
      </c>
      <c r="M589" s="54" t="s">
        <v>1163</v>
      </c>
      <c r="N589" s="55" t="s">
        <v>150</v>
      </c>
      <c r="O589" s="55" t="s">
        <v>206</v>
      </c>
      <c r="P589" s="56"/>
    </row>
    <row r="590" ht="24" spans="1:16">
      <c r="A590" s="9">
        <f t="shared" si="17"/>
        <v>587</v>
      </c>
      <c r="B590" s="44" t="s">
        <v>1325</v>
      </c>
      <c r="C590" s="46" t="s">
        <v>129</v>
      </c>
      <c r="D590" s="45" t="s">
        <v>120</v>
      </c>
      <c r="E590" s="62" t="s">
        <v>1255</v>
      </c>
      <c r="F590" s="46" t="s">
        <v>1256</v>
      </c>
      <c r="G590" s="46"/>
      <c r="H590" s="46"/>
      <c r="I590" s="46"/>
      <c r="J590" s="46"/>
      <c r="K590" s="46"/>
      <c r="L590" s="46" t="s">
        <v>181</v>
      </c>
      <c r="M590" s="54" t="s">
        <v>1163</v>
      </c>
      <c r="N590" s="55" t="s">
        <v>150</v>
      </c>
      <c r="O590" s="55" t="s">
        <v>206</v>
      </c>
      <c r="P590" s="56"/>
    </row>
    <row r="591" ht="15.75" spans="1:16">
      <c r="A591" s="9">
        <f t="shared" ref="A591:A600" si="18">ROW()-3</f>
        <v>588</v>
      </c>
      <c r="B591" s="44" t="s">
        <v>1326</v>
      </c>
      <c r="C591" s="46" t="s">
        <v>129</v>
      </c>
      <c r="D591" s="45" t="s">
        <v>120</v>
      </c>
      <c r="E591" s="62" t="s">
        <v>1255</v>
      </c>
      <c r="F591" s="46" t="s">
        <v>1256</v>
      </c>
      <c r="G591" s="46"/>
      <c r="H591" s="46"/>
      <c r="I591" s="46"/>
      <c r="J591" s="46"/>
      <c r="K591" s="46"/>
      <c r="L591" s="46" t="s">
        <v>181</v>
      </c>
      <c r="M591" s="54" t="s">
        <v>1163</v>
      </c>
      <c r="N591" s="55" t="s">
        <v>150</v>
      </c>
      <c r="O591" s="55" t="s">
        <v>206</v>
      </c>
      <c r="P591" s="56"/>
    </row>
    <row r="592" ht="24" spans="1:16">
      <c r="A592" s="9">
        <f t="shared" si="18"/>
        <v>589</v>
      </c>
      <c r="B592" s="44" t="s">
        <v>1327</v>
      </c>
      <c r="C592" s="46" t="s">
        <v>129</v>
      </c>
      <c r="D592" s="45" t="s">
        <v>120</v>
      </c>
      <c r="E592" s="62" t="s">
        <v>1255</v>
      </c>
      <c r="F592" s="46" t="s">
        <v>1256</v>
      </c>
      <c r="G592" s="46"/>
      <c r="H592" s="46"/>
      <c r="I592" s="46"/>
      <c r="J592" s="46"/>
      <c r="K592" s="46"/>
      <c r="L592" s="46" t="s">
        <v>181</v>
      </c>
      <c r="M592" s="54" t="s">
        <v>1163</v>
      </c>
      <c r="N592" s="55" t="s">
        <v>150</v>
      </c>
      <c r="O592" s="55" t="s">
        <v>206</v>
      </c>
      <c r="P592" s="56"/>
    </row>
    <row r="593" ht="15.75" spans="1:16">
      <c r="A593" s="9">
        <f t="shared" si="18"/>
        <v>590</v>
      </c>
      <c r="B593" s="44" t="s">
        <v>1328</v>
      </c>
      <c r="C593" s="46" t="s">
        <v>129</v>
      </c>
      <c r="D593" s="45" t="s">
        <v>120</v>
      </c>
      <c r="E593" s="62" t="s">
        <v>1255</v>
      </c>
      <c r="F593" s="46" t="s">
        <v>1256</v>
      </c>
      <c r="G593" s="46"/>
      <c r="H593" s="46"/>
      <c r="I593" s="46"/>
      <c r="J593" s="46"/>
      <c r="K593" s="46"/>
      <c r="L593" s="46" t="s">
        <v>181</v>
      </c>
      <c r="M593" s="54" t="s">
        <v>1163</v>
      </c>
      <c r="N593" s="55" t="s">
        <v>150</v>
      </c>
      <c r="O593" s="55" t="s">
        <v>206</v>
      </c>
      <c r="P593" s="56"/>
    </row>
    <row r="594" ht="24" spans="1:16">
      <c r="A594" s="9">
        <f t="shared" si="18"/>
        <v>591</v>
      </c>
      <c r="B594" s="44" t="s">
        <v>1329</v>
      </c>
      <c r="C594" s="46" t="s">
        <v>129</v>
      </c>
      <c r="D594" s="45" t="s">
        <v>120</v>
      </c>
      <c r="E594" s="62" t="s">
        <v>1255</v>
      </c>
      <c r="F594" s="46" t="s">
        <v>1256</v>
      </c>
      <c r="G594" s="46"/>
      <c r="H594" s="46"/>
      <c r="I594" s="46"/>
      <c r="J594" s="46"/>
      <c r="K594" s="46"/>
      <c r="L594" s="46" t="s">
        <v>181</v>
      </c>
      <c r="M594" s="54" t="s">
        <v>1163</v>
      </c>
      <c r="N594" s="55" t="s">
        <v>150</v>
      </c>
      <c r="O594" s="55" t="s">
        <v>206</v>
      </c>
      <c r="P594" s="56"/>
    </row>
    <row r="595" ht="15.75" spans="1:16">
      <c r="A595" s="9">
        <f t="shared" si="18"/>
        <v>592</v>
      </c>
      <c r="B595" s="44" t="s">
        <v>1330</v>
      </c>
      <c r="C595" s="46" t="s">
        <v>129</v>
      </c>
      <c r="D595" s="45" t="s">
        <v>120</v>
      </c>
      <c r="E595" s="62" t="s">
        <v>1255</v>
      </c>
      <c r="F595" s="46" t="s">
        <v>1256</v>
      </c>
      <c r="G595" s="46"/>
      <c r="H595" s="46"/>
      <c r="I595" s="46"/>
      <c r="J595" s="46"/>
      <c r="K595" s="46"/>
      <c r="L595" s="46" t="s">
        <v>181</v>
      </c>
      <c r="M595" s="54" t="s">
        <v>1163</v>
      </c>
      <c r="N595" s="55" t="s">
        <v>150</v>
      </c>
      <c r="O595" s="55" t="s">
        <v>206</v>
      </c>
      <c r="P595" s="56"/>
    </row>
    <row r="596" ht="24" spans="1:16">
      <c r="A596" s="9">
        <f t="shared" si="18"/>
        <v>593</v>
      </c>
      <c r="B596" s="44" t="s">
        <v>1331</v>
      </c>
      <c r="C596" s="46" t="s">
        <v>129</v>
      </c>
      <c r="D596" s="45" t="s">
        <v>120</v>
      </c>
      <c r="E596" s="62" t="s">
        <v>1255</v>
      </c>
      <c r="F596" s="46" t="s">
        <v>1256</v>
      </c>
      <c r="G596" s="46" t="s">
        <v>1332</v>
      </c>
      <c r="H596" s="46"/>
      <c r="I596" s="46"/>
      <c r="J596" s="46"/>
      <c r="K596" s="46"/>
      <c r="L596" s="46" t="s">
        <v>181</v>
      </c>
      <c r="M596" s="54" t="s">
        <v>1163</v>
      </c>
      <c r="N596" s="55" t="s">
        <v>150</v>
      </c>
      <c r="O596" s="55" t="s">
        <v>206</v>
      </c>
      <c r="P596" s="56"/>
    </row>
    <row r="597" ht="24" spans="1:16">
      <c r="A597" s="9">
        <f t="shared" si="18"/>
        <v>594</v>
      </c>
      <c r="B597" s="44" t="s">
        <v>1333</v>
      </c>
      <c r="C597" s="46" t="s">
        <v>129</v>
      </c>
      <c r="D597" s="45" t="s">
        <v>120</v>
      </c>
      <c r="E597" s="62" t="s">
        <v>1255</v>
      </c>
      <c r="F597" s="46" t="s">
        <v>1256</v>
      </c>
      <c r="G597" s="46"/>
      <c r="H597" s="46"/>
      <c r="I597" s="46"/>
      <c r="J597" s="46"/>
      <c r="K597" s="46"/>
      <c r="L597" s="46" t="s">
        <v>181</v>
      </c>
      <c r="M597" s="54" t="s">
        <v>1163</v>
      </c>
      <c r="N597" s="55" t="s">
        <v>150</v>
      </c>
      <c r="O597" s="55" t="s">
        <v>206</v>
      </c>
      <c r="P597" s="56"/>
    </row>
    <row r="598" ht="60" spans="1:16">
      <c r="A598" s="9">
        <f t="shared" si="18"/>
        <v>595</v>
      </c>
      <c r="B598" s="44" t="s">
        <v>1334</v>
      </c>
      <c r="C598" s="46" t="s">
        <v>129</v>
      </c>
      <c r="D598" s="45" t="s">
        <v>120</v>
      </c>
      <c r="E598" s="62" t="s">
        <v>1255</v>
      </c>
      <c r="F598" s="46" t="s">
        <v>1256</v>
      </c>
      <c r="G598" s="46" t="s">
        <v>1335</v>
      </c>
      <c r="H598" s="46"/>
      <c r="I598" s="46"/>
      <c r="J598" s="46"/>
      <c r="K598" s="46"/>
      <c r="L598" s="46" t="s">
        <v>181</v>
      </c>
      <c r="M598" s="54" t="s">
        <v>1163</v>
      </c>
      <c r="N598" s="55" t="s">
        <v>150</v>
      </c>
      <c r="O598" s="55" t="s">
        <v>206</v>
      </c>
      <c r="P598" s="56"/>
    </row>
    <row r="599" ht="24" spans="1:16">
      <c r="A599" s="9">
        <f t="shared" si="18"/>
        <v>596</v>
      </c>
      <c r="B599" s="44" t="s">
        <v>1336</v>
      </c>
      <c r="C599" s="46" t="s">
        <v>129</v>
      </c>
      <c r="D599" s="45" t="s">
        <v>120</v>
      </c>
      <c r="E599" s="62" t="s">
        <v>1255</v>
      </c>
      <c r="F599" s="46" t="s">
        <v>1256</v>
      </c>
      <c r="G599" s="46" t="s">
        <v>1337</v>
      </c>
      <c r="H599" s="46"/>
      <c r="I599" s="46"/>
      <c r="J599" s="46"/>
      <c r="K599" s="46"/>
      <c r="L599" s="46" t="s">
        <v>181</v>
      </c>
      <c r="M599" s="54" t="s">
        <v>1163</v>
      </c>
      <c r="N599" s="55" t="s">
        <v>150</v>
      </c>
      <c r="O599" s="55" t="s">
        <v>206</v>
      </c>
      <c r="P599" s="56"/>
    </row>
    <row r="600" ht="15.75" spans="1:16">
      <c r="A600" s="9">
        <f t="shared" si="18"/>
        <v>597</v>
      </c>
      <c r="B600" s="44" t="s">
        <v>1338</v>
      </c>
      <c r="C600" s="46" t="s">
        <v>129</v>
      </c>
      <c r="D600" s="45" t="s">
        <v>120</v>
      </c>
      <c r="E600" s="62" t="s">
        <v>1255</v>
      </c>
      <c r="F600" s="46" t="s">
        <v>1256</v>
      </c>
      <c r="G600" s="46"/>
      <c r="H600" s="46"/>
      <c r="I600" s="46"/>
      <c r="J600" s="46"/>
      <c r="K600" s="46"/>
      <c r="L600" s="46" t="s">
        <v>181</v>
      </c>
      <c r="M600" s="54" t="s">
        <v>1163</v>
      </c>
      <c r="N600" s="55" t="s">
        <v>150</v>
      </c>
      <c r="O600" s="55" t="s">
        <v>206</v>
      </c>
      <c r="P600" s="56"/>
    </row>
    <row r="601" ht="15.75" spans="1:16">
      <c r="A601" s="9">
        <f t="shared" ref="A601:A610" si="19">ROW()-3</f>
        <v>598</v>
      </c>
      <c r="B601" s="44" t="s">
        <v>1339</v>
      </c>
      <c r="C601" s="46" t="s">
        <v>129</v>
      </c>
      <c r="D601" s="45" t="s">
        <v>120</v>
      </c>
      <c r="E601" s="62" t="s">
        <v>1255</v>
      </c>
      <c r="F601" s="46" t="s">
        <v>1256</v>
      </c>
      <c r="G601" s="46"/>
      <c r="H601" s="46"/>
      <c r="I601" s="46"/>
      <c r="J601" s="46"/>
      <c r="K601" s="46"/>
      <c r="L601" s="46" t="s">
        <v>181</v>
      </c>
      <c r="M601" s="54" t="s">
        <v>1163</v>
      </c>
      <c r="N601" s="55" t="s">
        <v>150</v>
      </c>
      <c r="O601" s="55" t="s">
        <v>206</v>
      </c>
      <c r="P601" s="56"/>
    </row>
    <row r="602" ht="15.75" spans="1:16">
      <c r="A602" s="9">
        <f t="shared" si="19"/>
        <v>599</v>
      </c>
      <c r="B602" s="44" t="s">
        <v>1340</v>
      </c>
      <c r="C602" s="46" t="s">
        <v>129</v>
      </c>
      <c r="D602" s="45" t="s">
        <v>120</v>
      </c>
      <c r="E602" s="62" t="s">
        <v>1255</v>
      </c>
      <c r="F602" s="46" t="s">
        <v>1256</v>
      </c>
      <c r="G602" s="46" t="s">
        <v>1341</v>
      </c>
      <c r="H602" s="46"/>
      <c r="I602" s="46"/>
      <c r="J602" s="46"/>
      <c r="K602" s="46"/>
      <c r="L602" s="46" t="s">
        <v>181</v>
      </c>
      <c r="M602" s="54" t="s">
        <v>1163</v>
      </c>
      <c r="N602" s="55" t="s">
        <v>150</v>
      </c>
      <c r="O602" s="55" t="s">
        <v>206</v>
      </c>
      <c r="P602" s="56"/>
    </row>
    <row r="603" ht="15.75" spans="1:16">
      <c r="A603" s="9">
        <f t="shared" si="19"/>
        <v>600</v>
      </c>
      <c r="B603" s="44" t="s">
        <v>1342</v>
      </c>
      <c r="C603" s="46" t="s">
        <v>129</v>
      </c>
      <c r="D603" s="45" t="s">
        <v>120</v>
      </c>
      <c r="E603" s="62" t="s">
        <v>1255</v>
      </c>
      <c r="F603" s="46" t="s">
        <v>1256</v>
      </c>
      <c r="G603" s="46"/>
      <c r="H603" s="46"/>
      <c r="I603" s="46"/>
      <c r="J603" s="46"/>
      <c r="K603" s="46"/>
      <c r="L603" s="46" t="s">
        <v>181</v>
      </c>
      <c r="M603" s="54" t="s">
        <v>1163</v>
      </c>
      <c r="N603" s="55" t="s">
        <v>150</v>
      </c>
      <c r="O603" s="55" t="s">
        <v>206</v>
      </c>
      <c r="P603" s="56"/>
    </row>
    <row r="604" ht="15.75" spans="1:16">
      <c r="A604" s="9">
        <f t="shared" si="19"/>
        <v>601</v>
      </c>
      <c r="B604" s="44" t="s">
        <v>1343</v>
      </c>
      <c r="C604" s="46" t="s">
        <v>129</v>
      </c>
      <c r="D604" s="45" t="s">
        <v>120</v>
      </c>
      <c r="E604" s="62" t="s">
        <v>1255</v>
      </c>
      <c r="F604" s="46" t="s">
        <v>1256</v>
      </c>
      <c r="G604" s="46" t="s">
        <v>1344</v>
      </c>
      <c r="H604" s="46"/>
      <c r="I604" s="46"/>
      <c r="J604" s="46"/>
      <c r="K604" s="46"/>
      <c r="L604" s="46" t="s">
        <v>181</v>
      </c>
      <c r="M604" s="54" t="s">
        <v>1163</v>
      </c>
      <c r="N604" s="55" t="s">
        <v>150</v>
      </c>
      <c r="O604" s="55" t="s">
        <v>206</v>
      </c>
      <c r="P604" s="56"/>
    </row>
    <row r="605" ht="24" spans="1:16">
      <c r="A605" s="9">
        <f t="shared" si="19"/>
        <v>602</v>
      </c>
      <c r="B605" s="44" t="s">
        <v>1345</v>
      </c>
      <c r="C605" s="46" t="s">
        <v>129</v>
      </c>
      <c r="D605" s="45" t="s">
        <v>120</v>
      </c>
      <c r="E605" s="62" t="s">
        <v>1255</v>
      </c>
      <c r="F605" s="46" t="s">
        <v>1256</v>
      </c>
      <c r="G605" s="46"/>
      <c r="H605" s="46"/>
      <c r="I605" s="46"/>
      <c r="J605" s="46"/>
      <c r="K605" s="46"/>
      <c r="L605" s="46" t="s">
        <v>181</v>
      </c>
      <c r="M605" s="54" t="s">
        <v>1163</v>
      </c>
      <c r="N605" s="55" t="s">
        <v>150</v>
      </c>
      <c r="O605" s="55" t="s">
        <v>206</v>
      </c>
      <c r="P605" s="56"/>
    </row>
    <row r="606" ht="15.75" spans="1:16">
      <c r="A606" s="9">
        <f t="shared" si="19"/>
        <v>603</v>
      </c>
      <c r="B606" s="44" t="s">
        <v>1346</v>
      </c>
      <c r="C606" s="46" t="s">
        <v>129</v>
      </c>
      <c r="D606" s="45" t="s">
        <v>120</v>
      </c>
      <c r="E606" s="62" t="s">
        <v>1255</v>
      </c>
      <c r="F606" s="46" t="s">
        <v>1256</v>
      </c>
      <c r="G606" s="46"/>
      <c r="H606" s="46"/>
      <c r="I606" s="46"/>
      <c r="J606" s="46"/>
      <c r="K606" s="46"/>
      <c r="L606" s="46" t="s">
        <v>181</v>
      </c>
      <c r="M606" s="54" t="s">
        <v>1163</v>
      </c>
      <c r="N606" s="55" t="s">
        <v>150</v>
      </c>
      <c r="O606" s="55" t="s">
        <v>206</v>
      </c>
      <c r="P606" s="56"/>
    </row>
    <row r="607" ht="24" spans="1:16">
      <c r="A607" s="9">
        <f t="shared" si="19"/>
        <v>604</v>
      </c>
      <c r="B607" s="44" t="s">
        <v>1347</v>
      </c>
      <c r="C607" s="46" t="s">
        <v>129</v>
      </c>
      <c r="D607" s="45" t="s">
        <v>120</v>
      </c>
      <c r="E607" s="62" t="s">
        <v>1255</v>
      </c>
      <c r="F607" s="46" t="s">
        <v>1256</v>
      </c>
      <c r="G607" s="46"/>
      <c r="H607" s="46"/>
      <c r="I607" s="46"/>
      <c r="J607" s="46"/>
      <c r="K607" s="46"/>
      <c r="L607" s="46" t="s">
        <v>181</v>
      </c>
      <c r="M607" s="54" t="s">
        <v>1163</v>
      </c>
      <c r="N607" s="55" t="s">
        <v>150</v>
      </c>
      <c r="O607" s="55" t="s">
        <v>206</v>
      </c>
      <c r="P607" s="56"/>
    </row>
    <row r="608" ht="36" spans="1:16">
      <c r="A608" s="9">
        <f t="shared" si="19"/>
        <v>605</v>
      </c>
      <c r="B608" s="44" t="s">
        <v>1348</v>
      </c>
      <c r="C608" s="46" t="s">
        <v>129</v>
      </c>
      <c r="D608" s="45" t="s">
        <v>120</v>
      </c>
      <c r="E608" s="62" t="s">
        <v>1255</v>
      </c>
      <c r="F608" s="46" t="s">
        <v>1256</v>
      </c>
      <c r="G608" s="46" t="s">
        <v>1349</v>
      </c>
      <c r="H608" s="46"/>
      <c r="I608" s="46"/>
      <c r="J608" s="46"/>
      <c r="K608" s="46"/>
      <c r="L608" s="46" t="s">
        <v>181</v>
      </c>
      <c r="M608" s="54" t="s">
        <v>1163</v>
      </c>
      <c r="N608" s="55" t="s">
        <v>150</v>
      </c>
      <c r="O608" s="55" t="s">
        <v>206</v>
      </c>
      <c r="P608" s="56"/>
    </row>
    <row r="609" ht="36" spans="1:16">
      <c r="A609" s="9">
        <f t="shared" si="19"/>
        <v>606</v>
      </c>
      <c r="B609" s="44" t="s">
        <v>1350</v>
      </c>
      <c r="C609" s="46" t="s">
        <v>129</v>
      </c>
      <c r="D609" s="45" t="s">
        <v>120</v>
      </c>
      <c r="E609" s="62" t="s">
        <v>1255</v>
      </c>
      <c r="F609" s="46" t="s">
        <v>1256</v>
      </c>
      <c r="G609" s="46"/>
      <c r="H609" s="46"/>
      <c r="I609" s="46"/>
      <c r="J609" s="46"/>
      <c r="K609" s="46"/>
      <c r="L609" s="46" t="s">
        <v>181</v>
      </c>
      <c r="M609" s="54" t="s">
        <v>1163</v>
      </c>
      <c r="N609" s="55" t="s">
        <v>150</v>
      </c>
      <c r="O609" s="55" t="s">
        <v>206</v>
      </c>
      <c r="P609" s="56"/>
    </row>
    <row r="610" ht="36" spans="1:16">
      <c r="A610" s="9">
        <f t="shared" si="19"/>
        <v>607</v>
      </c>
      <c r="B610" s="44" t="s">
        <v>1351</v>
      </c>
      <c r="C610" s="46" t="s">
        <v>129</v>
      </c>
      <c r="D610" s="45" t="s">
        <v>120</v>
      </c>
      <c r="E610" s="62" t="s">
        <v>1255</v>
      </c>
      <c r="F610" s="46" t="s">
        <v>1256</v>
      </c>
      <c r="G610" s="46"/>
      <c r="H610" s="46"/>
      <c r="I610" s="46"/>
      <c r="J610" s="46"/>
      <c r="K610" s="46"/>
      <c r="L610" s="46" t="s">
        <v>181</v>
      </c>
      <c r="M610" s="54" t="s">
        <v>1163</v>
      </c>
      <c r="N610" s="55" t="s">
        <v>150</v>
      </c>
      <c r="O610" s="55" t="s">
        <v>206</v>
      </c>
      <c r="P610" s="56"/>
    </row>
    <row r="611" ht="36" spans="1:16">
      <c r="A611" s="9">
        <f t="shared" ref="A611:A620" si="20">ROW()-3</f>
        <v>608</v>
      </c>
      <c r="B611" s="44" t="s">
        <v>1352</v>
      </c>
      <c r="C611" s="46" t="s">
        <v>129</v>
      </c>
      <c r="D611" s="45" t="s">
        <v>120</v>
      </c>
      <c r="E611" s="62" t="s">
        <v>1255</v>
      </c>
      <c r="F611" s="46" t="s">
        <v>1256</v>
      </c>
      <c r="G611" s="46"/>
      <c r="H611" s="46"/>
      <c r="I611" s="46"/>
      <c r="J611" s="46"/>
      <c r="K611" s="46"/>
      <c r="L611" s="46" t="s">
        <v>181</v>
      </c>
      <c r="M611" s="54" t="s">
        <v>1163</v>
      </c>
      <c r="N611" s="55" t="s">
        <v>150</v>
      </c>
      <c r="O611" s="55" t="s">
        <v>206</v>
      </c>
      <c r="P611" s="56"/>
    </row>
    <row r="612" ht="36" spans="1:16">
      <c r="A612" s="9">
        <f t="shared" si="20"/>
        <v>609</v>
      </c>
      <c r="B612" s="44" t="s">
        <v>1353</v>
      </c>
      <c r="C612" s="46" t="s">
        <v>129</v>
      </c>
      <c r="D612" s="45" t="s">
        <v>120</v>
      </c>
      <c r="E612" s="62" t="s">
        <v>1255</v>
      </c>
      <c r="F612" s="46" t="s">
        <v>1256</v>
      </c>
      <c r="G612" s="46"/>
      <c r="H612" s="46"/>
      <c r="I612" s="46"/>
      <c r="J612" s="46"/>
      <c r="K612" s="46"/>
      <c r="L612" s="46" t="s">
        <v>181</v>
      </c>
      <c r="M612" s="54" t="s">
        <v>1163</v>
      </c>
      <c r="N612" s="55" t="s">
        <v>150</v>
      </c>
      <c r="O612" s="55" t="s">
        <v>206</v>
      </c>
      <c r="P612" s="56"/>
    </row>
    <row r="613" ht="48" spans="1:16">
      <c r="A613" s="9">
        <f t="shared" si="20"/>
        <v>610</v>
      </c>
      <c r="B613" s="44" t="s">
        <v>1354</v>
      </c>
      <c r="C613" s="46" t="s">
        <v>129</v>
      </c>
      <c r="D613" s="45" t="s">
        <v>120</v>
      </c>
      <c r="E613" s="62" t="s">
        <v>1255</v>
      </c>
      <c r="F613" s="46" t="s">
        <v>1256</v>
      </c>
      <c r="G613" s="46"/>
      <c r="H613" s="46" t="s">
        <v>1355</v>
      </c>
      <c r="I613" s="46"/>
      <c r="J613" s="46"/>
      <c r="K613" s="46"/>
      <c r="L613" s="46" t="s">
        <v>181</v>
      </c>
      <c r="M613" s="54" t="s">
        <v>1163</v>
      </c>
      <c r="N613" s="55" t="s">
        <v>150</v>
      </c>
      <c r="O613" s="55" t="s">
        <v>206</v>
      </c>
      <c r="P613" s="56"/>
    </row>
    <row r="614" ht="24" spans="1:16">
      <c r="A614" s="9">
        <f t="shared" si="20"/>
        <v>611</v>
      </c>
      <c r="B614" s="44" t="s">
        <v>1356</v>
      </c>
      <c r="C614" s="46" t="s">
        <v>129</v>
      </c>
      <c r="D614" s="45" t="s">
        <v>120</v>
      </c>
      <c r="E614" s="62" t="s">
        <v>1255</v>
      </c>
      <c r="F614" s="46" t="s">
        <v>1256</v>
      </c>
      <c r="G614" s="46"/>
      <c r="H614" s="46" t="s">
        <v>1357</v>
      </c>
      <c r="I614" s="46"/>
      <c r="J614" s="46"/>
      <c r="K614" s="46"/>
      <c r="L614" s="46" t="s">
        <v>181</v>
      </c>
      <c r="M614" s="54" t="s">
        <v>1163</v>
      </c>
      <c r="N614" s="55" t="s">
        <v>150</v>
      </c>
      <c r="O614" s="55" t="s">
        <v>206</v>
      </c>
      <c r="P614" s="56"/>
    </row>
    <row r="615" ht="15.75" spans="1:16">
      <c r="A615" s="9">
        <f t="shared" si="20"/>
        <v>612</v>
      </c>
      <c r="B615" s="44" t="s">
        <v>1358</v>
      </c>
      <c r="C615" s="46" t="s">
        <v>129</v>
      </c>
      <c r="D615" s="45" t="s">
        <v>120</v>
      </c>
      <c r="E615" s="62" t="s">
        <v>1255</v>
      </c>
      <c r="F615" s="46" t="s">
        <v>1256</v>
      </c>
      <c r="G615" s="46"/>
      <c r="H615" s="46"/>
      <c r="I615" s="46"/>
      <c r="J615" s="46"/>
      <c r="K615" s="46"/>
      <c r="L615" s="46" t="s">
        <v>181</v>
      </c>
      <c r="M615" s="54" t="s">
        <v>1163</v>
      </c>
      <c r="N615" s="55" t="s">
        <v>150</v>
      </c>
      <c r="O615" s="55" t="s">
        <v>206</v>
      </c>
      <c r="P615" s="56"/>
    </row>
    <row r="616" ht="24" spans="1:16">
      <c r="A616" s="9">
        <f t="shared" si="20"/>
        <v>613</v>
      </c>
      <c r="B616" s="44" t="s">
        <v>1359</v>
      </c>
      <c r="C616" s="46" t="s">
        <v>129</v>
      </c>
      <c r="D616" s="45" t="s">
        <v>120</v>
      </c>
      <c r="E616" s="62" t="s">
        <v>1255</v>
      </c>
      <c r="F616" s="46" t="s">
        <v>1256</v>
      </c>
      <c r="G616" s="46"/>
      <c r="H616" s="46"/>
      <c r="I616" s="46"/>
      <c r="J616" s="46"/>
      <c r="K616" s="46"/>
      <c r="L616" s="46" t="s">
        <v>181</v>
      </c>
      <c r="M616" s="54" t="s">
        <v>1163</v>
      </c>
      <c r="N616" s="55" t="s">
        <v>150</v>
      </c>
      <c r="O616" s="55" t="s">
        <v>206</v>
      </c>
      <c r="P616" s="56"/>
    </row>
    <row r="617" ht="24" spans="1:16">
      <c r="A617" s="9">
        <f t="shared" si="20"/>
        <v>614</v>
      </c>
      <c r="B617" s="44" t="s">
        <v>1360</v>
      </c>
      <c r="C617" s="46" t="s">
        <v>129</v>
      </c>
      <c r="D617" s="45" t="s">
        <v>120</v>
      </c>
      <c r="E617" s="62" t="s">
        <v>1255</v>
      </c>
      <c r="F617" s="46" t="s">
        <v>1256</v>
      </c>
      <c r="G617" s="46"/>
      <c r="H617" s="46"/>
      <c r="I617" s="46"/>
      <c r="J617" s="46"/>
      <c r="K617" s="46"/>
      <c r="L617" s="46" t="s">
        <v>181</v>
      </c>
      <c r="M617" s="54" t="s">
        <v>1163</v>
      </c>
      <c r="N617" s="55" t="s">
        <v>150</v>
      </c>
      <c r="O617" s="55" t="s">
        <v>206</v>
      </c>
      <c r="P617" s="56"/>
    </row>
    <row r="618" ht="48" spans="1:16">
      <c r="A618" s="9">
        <f t="shared" si="20"/>
        <v>615</v>
      </c>
      <c r="B618" s="44" t="s">
        <v>1361</v>
      </c>
      <c r="C618" s="46" t="s">
        <v>129</v>
      </c>
      <c r="D618" s="45" t="s">
        <v>120</v>
      </c>
      <c r="E618" s="62" t="s">
        <v>1255</v>
      </c>
      <c r="F618" s="46" t="s">
        <v>1256</v>
      </c>
      <c r="G618" s="46"/>
      <c r="H618" s="46" t="s">
        <v>1362</v>
      </c>
      <c r="I618" s="46"/>
      <c r="J618" s="46"/>
      <c r="K618" s="46"/>
      <c r="L618" s="46" t="s">
        <v>181</v>
      </c>
      <c r="M618" s="54" t="s">
        <v>1163</v>
      </c>
      <c r="N618" s="55" t="s">
        <v>150</v>
      </c>
      <c r="O618" s="55" t="s">
        <v>206</v>
      </c>
      <c r="P618" s="56"/>
    </row>
    <row r="619" ht="72" spans="1:16">
      <c r="A619" s="9">
        <f t="shared" si="20"/>
        <v>616</v>
      </c>
      <c r="B619" s="44" t="s">
        <v>1363</v>
      </c>
      <c r="C619" s="46" t="s">
        <v>129</v>
      </c>
      <c r="D619" s="45" t="s">
        <v>120</v>
      </c>
      <c r="E619" s="62" t="s">
        <v>1255</v>
      </c>
      <c r="F619" s="46" t="s">
        <v>1256</v>
      </c>
      <c r="G619" s="46"/>
      <c r="H619" s="46" t="s">
        <v>1364</v>
      </c>
      <c r="I619" s="46"/>
      <c r="J619" s="46"/>
      <c r="K619" s="46"/>
      <c r="L619" s="46" t="s">
        <v>181</v>
      </c>
      <c r="M619" s="54" t="s">
        <v>1163</v>
      </c>
      <c r="N619" s="55" t="s">
        <v>150</v>
      </c>
      <c r="O619" s="55" t="s">
        <v>206</v>
      </c>
      <c r="P619" s="56"/>
    </row>
    <row r="620" ht="15.75" spans="1:16">
      <c r="A620" s="9">
        <f t="shared" si="20"/>
        <v>617</v>
      </c>
      <c r="B620" s="44" t="s">
        <v>1365</v>
      </c>
      <c r="C620" s="46" t="s">
        <v>129</v>
      </c>
      <c r="D620" s="45" t="s">
        <v>120</v>
      </c>
      <c r="E620" s="62" t="s">
        <v>1255</v>
      </c>
      <c r="F620" s="46" t="s">
        <v>1256</v>
      </c>
      <c r="G620" s="46"/>
      <c r="H620" s="46" t="s">
        <v>1366</v>
      </c>
      <c r="I620" s="46"/>
      <c r="J620" s="46"/>
      <c r="K620" s="46"/>
      <c r="L620" s="46" t="s">
        <v>181</v>
      </c>
      <c r="M620" s="54" t="s">
        <v>1163</v>
      </c>
      <c r="N620" s="55" t="s">
        <v>150</v>
      </c>
      <c r="O620" s="55" t="s">
        <v>206</v>
      </c>
      <c r="P620" s="56"/>
    </row>
    <row r="621" ht="15.75" spans="1:16">
      <c r="A621" s="9">
        <f t="shared" ref="A621:A630" si="21">ROW()-3</f>
        <v>618</v>
      </c>
      <c r="B621" s="44" t="s">
        <v>1367</v>
      </c>
      <c r="C621" s="46" t="s">
        <v>129</v>
      </c>
      <c r="D621" s="45" t="s">
        <v>120</v>
      </c>
      <c r="E621" s="62" t="s">
        <v>1255</v>
      </c>
      <c r="F621" s="46" t="s">
        <v>1256</v>
      </c>
      <c r="G621" s="46"/>
      <c r="H621" s="46"/>
      <c r="I621" s="46"/>
      <c r="J621" s="46"/>
      <c r="K621" s="46"/>
      <c r="L621" s="46" t="s">
        <v>181</v>
      </c>
      <c r="M621" s="54" t="s">
        <v>1163</v>
      </c>
      <c r="N621" s="55" t="s">
        <v>150</v>
      </c>
      <c r="O621" s="55" t="s">
        <v>206</v>
      </c>
      <c r="P621" s="56"/>
    </row>
    <row r="622" ht="24" spans="1:16">
      <c r="A622" s="9">
        <f t="shared" si="21"/>
        <v>619</v>
      </c>
      <c r="B622" s="44" t="s">
        <v>1368</v>
      </c>
      <c r="C622" s="46" t="s">
        <v>129</v>
      </c>
      <c r="D622" s="45" t="s">
        <v>120</v>
      </c>
      <c r="E622" s="62" t="s">
        <v>1255</v>
      </c>
      <c r="F622" s="46" t="s">
        <v>1256</v>
      </c>
      <c r="G622" s="46"/>
      <c r="H622" s="46"/>
      <c r="I622" s="46"/>
      <c r="J622" s="46"/>
      <c r="K622" s="46"/>
      <c r="L622" s="46" t="s">
        <v>181</v>
      </c>
      <c r="M622" s="54" t="s">
        <v>1163</v>
      </c>
      <c r="N622" s="55" t="s">
        <v>150</v>
      </c>
      <c r="O622" s="55" t="s">
        <v>206</v>
      </c>
      <c r="P622" s="56"/>
    </row>
    <row r="623" ht="15.75" spans="1:16">
      <c r="A623" s="9">
        <f t="shared" si="21"/>
        <v>620</v>
      </c>
      <c r="B623" s="44" t="s">
        <v>1369</v>
      </c>
      <c r="C623" s="46" t="s">
        <v>129</v>
      </c>
      <c r="D623" s="45" t="s">
        <v>120</v>
      </c>
      <c r="E623" s="62" t="s">
        <v>1255</v>
      </c>
      <c r="F623" s="46" t="s">
        <v>1256</v>
      </c>
      <c r="G623" s="46" t="s">
        <v>1341</v>
      </c>
      <c r="H623" s="46"/>
      <c r="I623" s="46"/>
      <c r="J623" s="46"/>
      <c r="K623" s="46"/>
      <c r="L623" s="46" t="s">
        <v>181</v>
      </c>
      <c r="M623" s="54" t="s">
        <v>1163</v>
      </c>
      <c r="N623" s="55" t="s">
        <v>150</v>
      </c>
      <c r="O623" s="55" t="s">
        <v>206</v>
      </c>
      <c r="P623" s="56"/>
    </row>
    <row r="624" ht="24" spans="1:16">
      <c r="A624" s="9">
        <f t="shared" si="21"/>
        <v>621</v>
      </c>
      <c r="B624" s="44" t="s">
        <v>1370</v>
      </c>
      <c r="C624" s="46" t="s">
        <v>129</v>
      </c>
      <c r="D624" s="45" t="s">
        <v>120</v>
      </c>
      <c r="E624" s="62" t="s">
        <v>1255</v>
      </c>
      <c r="F624" s="46" t="s">
        <v>1256</v>
      </c>
      <c r="G624" s="46"/>
      <c r="H624" s="46"/>
      <c r="I624" s="46"/>
      <c r="J624" s="46"/>
      <c r="K624" s="46"/>
      <c r="L624" s="46" t="s">
        <v>181</v>
      </c>
      <c r="M624" s="54" t="s">
        <v>1163</v>
      </c>
      <c r="N624" s="55" t="s">
        <v>150</v>
      </c>
      <c r="O624" s="55" t="s">
        <v>206</v>
      </c>
      <c r="P624" s="56"/>
    </row>
    <row r="625" ht="15.75" spans="1:16">
      <c r="A625" s="9">
        <f t="shared" si="21"/>
        <v>622</v>
      </c>
      <c r="B625" s="44" t="s">
        <v>1371</v>
      </c>
      <c r="C625" s="46" t="s">
        <v>129</v>
      </c>
      <c r="D625" s="45" t="s">
        <v>120</v>
      </c>
      <c r="E625" s="62" t="s">
        <v>1255</v>
      </c>
      <c r="F625" s="46" t="s">
        <v>1256</v>
      </c>
      <c r="G625" s="46"/>
      <c r="H625" s="46" t="s">
        <v>1372</v>
      </c>
      <c r="I625" s="46"/>
      <c r="J625" s="46"/>
      <c r="K625" s="46"/>
      <c r="L625" s="46" t="s">
        <v>181</v>
      </c>
      <c r="M625" s="54" t="s">
        <v>1163</v>
      </c>
      <c r="N625" s="55" t="s">
        <v>150</v>
      </c>
      <c r="O625" s="55" t="s">
        <v>206</v>
      </c>
      <c r="P625" s="56"/>
    </row>
    <row r="626" ht="15.75" spans="1:16">
      <c r="A626" s="9">
        <f t="shared" si="21"/>
        <v>623</v>
      </c>
      <c r="B626" s="44" t="s">
        <v>1373</v>
      </c>
      <c r="C626" s="46" t="s">
        <v>129</v>
      </c>
      <c r="D626" s="45" t="s">
        <v>120</v>
      </c>
      <c r="E626" s="62" t="s">
        <v>1255</v>
      </c>
      <c r="F626" s="46" t="s">
        <v>1256</v>
      </c>
      <c r="G626" s="46"/>
      <c r="H626" s="46"/>
      <c r="I626" s="46"/>
      <c r="J626" s="46"/>
      <c r="K626" s="46"/>
      <c r="L626" s="46" t="s">
        <v>181</v>
      </c>
      <c r="M626" s="54" t="s">
        <v>1163</v>
      </c>
      <c r="N626" s="55" t="s">
        <v>150</v>
      </c>
      <c r="O626" s="55" t="s">
        <v>206</v>
      </c>
      <c r="P626" s="56"/>
    </row>
    <row r="627" ht="48" spans="1:16">
      <c r="A627" s="9">
        <f t="shared" si="21"/>
        <v>624</v>
      </c>
      <c r="B627" s="44" t="s">
        <v>1374</v>
      </c>
      <c r="C627" s="46" t="s">
        <v>129</v>
      </c>
      <c r="D627" s="45" t="s">
        <v>120</v>
      </c>
      <c r="E627" s="62" t="s">
        <v>1255</v>
      </c>
      <c r="F627" s="46" t="s">
        <v>1256</v>
      </c>
      <c r="G627" s="46"/>
      <c r="H627" s="46" t="s">
        <v>1375</v>
      </c>
      <c r="I627" s="46"/>
      <c r="J627" s="46"/>
      <c r="K627" s="46"/>
      <c r="L627" s="46" t="s">
        <v>181</v>
      </c>
      <c r="M627" s="54" t="s">
        <v>1163</v>
      </c>
      <c r="N627" s="55" t="s">
        <v>150</v>
      </c>
      <c r="O627" s="55" t="s">
        <v>206</v>
      </c>
      <c r="P627" s="56"/>
    </row>
    <row r="628" ht="60" spans="1:16">
      <c r="A628" s="9">
        <f t="shared" si="21"/>
        <v>625</v>
      </c>
      <c r="B628" s="44" t="s">
        <v>1376</v>
      </c>
      <c r="C628" s="46" t="s">
        <v>129</v>
      </c>
      <c r="D628" s="45" t="s">
        <v>120</v>
      </c>
      <c r="E628" s="62" t="s">
        <v>1255</v>
      </c>
      <c r="F628" s="46" t="s">
        <v>1256</v>
      </c>
      <c r="G628" s="46"/>
      <c r="H628" s="46" t="s">
        <v>1377</v>
      </c>
      <c r="I628" s="46"/>
      <c r="J628" s="46"/>
      <c r="K628" s="46"/>
      <c r="L628" s="46" t="s">
        <v>181</v>
      </c>
      <c r="M628" s="54" t="s">
        <v>1163</v>
      </c>
      <c r="N628" s="55" t="s">
        <v>150</v>
      </c>
      <c r="O628" s="55" t="s">
        <v>206</v>
      </c>
      <c r="P628" s="56"/>
    </row>
    <row r="629" ht="24" spans="1:16">
      <c r="A629" s="9">
        <f t="shared" si="21"/>
        <v>626</v>
      </c>
      <c r="B629" s="44" t="s">
        <v>1378</v>
      </c>
      <c r="C629" s="46" t="s">
        <v>129</v>
      </c>
      <c r="D629" s="45" t="s">
        <v>120</v>
      </c>
      <c r="E629" s="62" t="s">
        <v>1255</v>
      </c>
      <c r="F629" s="46" t="s">
        <v>1256</v>
      </c>
      <c r="G629" s="46"/>
      <c r="H629" s="46" t="s">
        <v>1379</v>
      </c>
      <c r="I629" s="46"/>
      <c r="J629" s="46"/>
      <c r="K629" s="46"/>
      <c r="L629" s="46" t="s">
        <v>181</v>
      </c>
      <c r="M629" s="54" t="s">
        <v>1163</v>
      </c>
      <c r="N629" s="55" t="s">
        <v>150</v>
      </c>
      <c r="O629" s="55" t="s">
        <v>206</v>
      </c>
      <c r="P629" s="56"/>
    </row>
    <row r="630" ht="24" spans="1:16">
      <c r="A630" s="9">
        <f t="shared" si="21"/>
        <v>627</v>
      </c>
      <c r="B630" s="44" t="s">
        <v>1380</v>
      </c>
      <c r="C630" s="46" t="s">
        <v>129</v>
      </c>
      <c r="D630" s="45" t="s">
        <v>120</v>
      </c>
      <c r="E630" s="62" t="s">
        <v>1255</v>
      </c>
      <c r="F630" s="46" t="s">
        <v>1256</v>
      </c>
      <c r="G630" s="46"/>
      <c r="H630" s="46"/>
      <c r="I630" s="46"/>
      <c r="J630" s="46"/>
      <c r="K630" s="46"/>
      <c r="L630" s="46" t="s">
        <v>181</v>
      </c>
      <c r="M630" s="54" t="s">
        <v>1163</v>
      </c>
      <c r="N630" s="55" t="s">
        <v>150</v>
      </c>
      <c r="O630" s="55" t="s">
        <v>206</v>
      </c>
      <c r="P630" s="56"/>
    </row>
    <row r="631" ht="24" spans="1:16">
      <c r="A631" s="9">
        <f t="shared" ref="A631:A640" si="22">ROW()-3</f>
        <v>628</v>
      </c>
      <c r="B631" s="44" t="s">
        <v>1381</v>
      </c>
      <c r="C631" s="46" t="s">
        <v>129</v>
      </c>
      <c r="D631" s="45" t="s">
        <v>120</v>
      </c>
      <c r="E631" s="62" t="s">
        <v>1255</v>
      </c>
      <c r="F631" s="46" t="s">
        <v>1256</v>
      </c>
      <c r="G631" s="46"/>
      <c r="H631" s="46"/>
      <c r="I631" s="46"/>
      <c r="J631" s="46"/>
      <c r="K631" s="46"/>
      <c r="L631" s="46" t="s">
        <v>181</v>
      </c>
      <c r="M631" s="54" t="s">
        <v>1163</v>
      </c>
      <c r="N631" s="55" t="s">
        <v>150</v>
      </c>
      <c r="O631" s="55" t="s">
        <v>206</v>
      </c>
      <c r="P631" s="56"/>
    </row>
    <row r="632" ht="24" spans="1:16">
      <c r="A632" s="9">
        <f t="shared" si="22"/>
        <v>629</v>
      </c>
      <c r="B632" s="44" t="s">
        <v>1382</v>
      </c>
      <c r="C632" s="46" t="s">
        <v>129</v>
      </c>
      <c r="D632" s="45" t="s">
        <v>120</v>
      </c>
      <c r="E632" s="62" t="s">
        <v>1255</v>
      </c>
      <c r="F632" s="46" t="s">
        <v>1256</v>
      </c>
      <c r="G632" s="46"/>
      <c r="H632" s="46"/>
      <c r="I632" s="46"/>
      <c r="J632" s="46"/>
      <c r="K632" s="46"/>
      <c r="L632" s="46" t="s">
        <v>181</v>
      </c>
      <c r="M632" s="54" t="s">
        <v>1163</v>
      </c>
      <c r="N632" s="55" t="s">
        <v>150</v>
      </c>
      <c r="O632" s="55" t="s">
        <v>206</v>
      </c>
      <c r="P632" s="56"/>
    </row>
    <row r="633" ht="48" spans="1:16">
      <c r="A633" s="9">
        <f t="shared" si="22"/>
        <v>630</v>
      </c>
      <c r="B633" s="44" t="s">
        <v>1383</v>
      </c>
      <c r="C633" s="46" t="s">
        <v>129</v>
      </c>
      <c r="D633" s="45" t="s">
        <v>120</v>
      </c>
      <c r="E633" s="62" t="s">
        <v>1255</v>
      </c>
      <c r="F633" s="46" t="s">
        <v>1256</v>
      </c>
      <c r="G633" s="46"/>
      <c r="H633" s="46" t="s">
        <v>1384</v>
      </c>
      <c r="I633" s="46"/>
      <c r="J633" s="46"/>
      <c r="K633" s="46"/>
      <c r="L633" s="46" t="s">
        <v>181</v>
      </c>
      <c r="M633" s="54" t="s">
        <v>1163</v>
      </c>
      <c r="N633" s="55" t="s">
        <v>150</v>
      </c>
      <c r="O633" s="55" t="s">
        <v>206</v>
      </c>
      <c r="P633" s="56"/>
    </row>
    <row r="634" ht="24" spans="1:16">
      <c r="A634" s="9">
        <f t="shared" si="22"/>
        <v>631</v>
      </c>
      <c r="B634" s="44" t="s">
        <v>1385</v>
      </c>
      <c r="C634" s="46" t="s">
        <v>129</v>
      </c>
      <c r="D634" s="45" t="s">
        <v>120</v>
      </c>
      <c r="E634" s="62" t="s">
        <v>1255</v>
      </c>
      <c r="F634" s="46" t="s">
        <v>1256</v>
      </c>
      <c r="G634" s="46"/>
      <c r="H634" s="46" t="s">
        <v>1386</v>
      </c>
      <c r="I634" s="46"/>
      <c r="J634" s="46"/>
      <c r="K634" s="46"/>
      <c r="L634" s="46" t="s">
        <v>181</v>
      </c>
      <c r="M634" s="54" t="s">
        <v>1163</v>
      </c>
      <c r="N634" s="55" t="s">
        <v>150</v>
      </c>
      <c r="O634" s="55" t="s">
        <v>206</v>
      </c>
      <c r="P634" s="56"/>
    </row>
    <row r="635" ht="24" spans="1:16">
      <c r="A635" s="9">
        <f t="shared" si="22"/>
        <v>632</v>
      </c>
      <c r="B635" s="44" t="s">
        <v>1387</v>
      </c>
      <c r="C635" s="46" t="s">
        <v>129</v>
      </c>
      <c r="D635" s="45" t="s">
        <v>120</v>
      </c>
      <c r="E635" s="62" t="s">
        <v>1255</v>
      </c>
      <c r="F635" s="46" t="s">
        <v>1256</v>
      </c>
      <c r="G635" s="46"/>
      <c r="H635" s="46"/>
      <c r="I635" s="46"/>
      <c r="J635" s="46"/>
      <c r="K635" s="46"/>
      <c r="L635" s="46" t="s">
        <v>181</v>
      </c>
      <c r="M635" s="54" t="s">
        <v>1163</v>
      </c>
      <c r="N635" s="55" t="s">
        <v>150</v>
      </c>
      <c r="O635" s="55" t="s">
        <v>206</v>
      </c>
      <c r="P635" s="56"/>
    </row>
    <row r="636" ht="24" spans="1:16">
      <c r="A636" s="9">
        <f t="shared" si="22"/>
        <v>633</v>
      </c>
      <c r="B636" s="44" t="s">
        <v>1388</v>
      </c>
      <c r="C636" s="46" t="s">
        <v>129</v>
      </c>
      <c r="D636" s="45" t="s">
        <v>120</v>
      </c>
      <c r="E636" s="62" t="s">
        <v>1255</v>
      </c>
      <c r="F636" s="46" t="s">
        <v>1256</v>
      </c>
      <c r="G636" s="46"/>
      <c r="H636" s="46"/>
      <c r="I636" s="46"/>
      <c r="J636" s="46"/>
      <c r="K636" s="46"/>
      <c r="L636" s="46" t="s">
        <v>181</v>
      </c>
      <c r="M636" s="54" t="s">
        <v>1163</v>
      </c>
      <c r="N636" s="55" t="s">
        <v>150</v>
      </c>
      <c r="O636" s="55" t="s">
        <v>206</v>
      </c>
      <c r="P636" s="56"/>
    </row>
    <row r="637" ht="24" spans="1:16">
      <c r="A637" s="9">
        <f t="shared" si="22"/>
        <v>634</v>
      </c>
      <c r="B637" s="44" t="s">
        <v>1389</v>
      </c>
      <c r="C637" s="46" t="s">
        <v>129</v>
      </c>
      <c r="D637" s="45" t="s">
        <v>120</v>
      </c>
      <c r="E637" s="62" t="s">
        <v>1255</v>
      </c>
      <c r="F637" s="46" t="s">
        <v>1256</v>
      </c>
      <c r="G637" s="46"/>
      <c r="H637" s="46"/>
      <c r="I637" s="46"/>
      <c r="J637" s="46"/>
      <c r="K637" s="46"/>
      <c r="L637" s="46" t="s">
        <v>181</v>
      </c>
      <c r="M637" s="54" t="s">
        <v>1163</v>
      </c>
      <c r="N637" s="55" t="s">
        <v>150</v>
      </c>
      <c r="O637" s="55" t="s">
        <v>206</v>
      </c>
      <c r="P637" s="56"/>
    </row>
    <row r="638" ht="36" spans="1:16">
      <c r="A638" s="9">
        <f t="shared" si="22"/>
        <v>635</v>
      </c>
      <c r="B638" s="44" t="s">
        <v>1390</v>
      </c>
      <c r="C638" s="46" t="s">
        <v>129</v>
      </c>
      <c r="D638" s="45" t="s">
        <v>120</v>
      </c>
      <c r="E638" s="62" t="s">
        <v>1255</v>
      </c>
      <c r="F638" s="46" t="s">
        <v>1256</v>
      </c>
      <c r="G638" s="46"/>
      <c r="H638" s="46" t="s">
        <v>1391</v>
      </c>
      <c r="I638" s="46"/>
      <c r="J638" s="46"/>
      <c r="K638" s="46"/>
      <c r="L638" s="46" t="s">
        <v>181</v>
      </c>
      <c r="M638" s="54" t="s">
        <v>1163</v>
      </c>
      <c r="N638" s="55" t="s">
        <v>150</v>
      </c>
      <c r="O638" s="55" t="s">
        <v>206</v>
      </c>
      <c r="P638" s="56"/>
    </row>
    <row r="639" ht="24" spans="1:16">
      <c r="A639" s="9">
        <f t="shared" si="22"/>
        <v>636</v>
      </c>
      <c r="B639" s="44" t="s">
        <v>1392</v>
      </c>
      <c r="C639" s="46" t="s">
        <v>129</v>
      </c>
      <c r="D639" s="45" t="s">
        <v>120</v>
      </c>
      <c r="E639" s="62" t="s">
        <v>1255</v>
      </c>
      <c r="F639" s="46" t="s">
        <v>1256</v>
      </c>
      <c r="G639" s="46"/>
      <c r="H639" s="46" t="s">
        <v>1393</v>
      </c>
      <c r="I639" s="46"/>
      <c r="J639" s="46"/>
      <c r="K639" s="46"/>
      <c r="L639" s="46" t="s">
        <v>181</v>
      </c>
      <c r="M639" s="54" t="s">
        <v>1163</v>
      </c>
      <c r="N639" s="55" t="s">
        <v>150</v>
      </c>
      <c r="O639" s="55" t="s">
        <v>206</v>
      </c>
      <c r="P639" s="56"/>
    </row>
    <row r="640" ht="15.75" spans="1:16">
      <c r="A640" s="9">
        <f t="shared" si="22"/>
        <v>637</v>
      </c>
      <c r="B640" s="44" t="s">
        <v>1394</v>
      </c>
      <c r="C640" s="46" t="s">
        <v>129</v>
      </c>
      <c r="D640" s="45" t="s">
        <v>120</v>
      </c>
      <c r="E640" s="62" t="s">
        <v>1255</v>
      </c>
      <c r="F640" s="46" t="s">
        <v>1256</v>
      </c>
      <c r="G640" s="46"/>
      <c r="H640" s="53"/>
      <c r="I640" s="46"/>
      <c r="J640" s="46"/>
      <c r="K640" s="46"/>
      <c r="L640" s="46" t="s">
        <v>181</v>
      </c>
      <c r="M640" s="54" t="s">
        <v>1163</v>
      </c>
      <c r="N640" s="55" t="s">
        <v>150</v>
      </c>
      <c r="O640" s="55" t="s">
        <v>206</v>
      </c>
      <c r="P640" s="56"/>
    </row>
    <row r="641" ht="15.75" spans="1:16">
      <c r="A641" s="9">
        <f t="shared" ref="A641:A650" si="23">ROW()-3</f>
        <v>638</v>
      </c>
      <c r="B641" s="44" t="s">
        <v>1395</v>
      </c>
      <c r="C641" s="46" t="s">
        <v>129</v>
      </c>
      <c r="D641" s="45" t="s">
        <v>120</v>
      </c>
      <c r="E641" s="62" t="s">
        <v>1255</v>
      </c>
      <c r="F641" s="46" t="s">
        <v>1256</v>
      </c>
      <c r="G641" s="46"/>
      <c r="H641" s="53"/>
      <c r="I641" s="46"/>
      <c r="J641" s="46"/>
      <c r="K641" s="46"/>
      <c r="L641" s="46" t="s">
        <v>181</v>
      </c>
      <c r="M641" s="54" t="s">
        <v>1163</v>
      </c>
      <c r="N641" s="55" t="s">
        <v>150</v>
      </c>
      <c r="O641" s="55" t="s">
        <v>206</v>
      </c>
      <c r="P641" s="56"/>
    </row>
    <row r="642" ht="15.75" spans="1:16">
      <c r="A642" s="9">
        <f t="shared" si="23"/>
        <v>639</v>
      </c>
      <c r="B642" s="44" t="s">
        <v>1396</v>
      </c>
      <c r="C642" s="46" t="s">
        <v>129</v>
      </c>
      <c r="D642" s="45" t="s">
        <v>120</v>
      </c>
      <c r="E642" s="62" t="s">
        <v>1255</v>
      </c>
      <c r="F642" s="46" t="s">
        <v>1256</v>
      </c>
      <c r="G642" s="46"/>
      <c r="H642" s="53"/>
      <c r="I642" s="46"/>
      <c r="J642" s="46"/>
      <c r="K642" s="46"/>
      <c r="L642" s="46" t="s">
        <v>181</v>
      </c>
      <c r="M642" s="54" t="s">
        <v>1163</v>
      </c>
      <c r="N642" s="55" t="s">
        <v>150</v>
      </c>
      <c r="O642" s="55" t="s">
        <v>206</v>
      </c>
      <c r="P642" s="56"/>
    </row>
    <row r="643" ht="36" spans="1:16">
      <c r="A643" s="9">
        <f t="shared" si="23"/>
        <v>640</v>
      </c>
      <c r="B643" s="44" t="s">
        <v>1397</v>
      </c>
      <c r="C643" s="46" t="s">
        <v>129</v>
      </c>
      <c r="D643" s="45" t="s">
        <v>120</v>
      </c>
      <c r="E643" s="62" t="s">
        <v>1255</v>
      </c>
      <c r="F643" s="46" t="s">
        <v>1256</v>
      </c>
      <c r="G643" s="46"/>
      <c r="H643" s="46" t="s">
        <v>1398</v>
      </c>
      <c r="I643" s="46"/>
      <c r="J643" s="46"/>
      <c r="K643" s="46"/>
      <c r="L643" s="46" t="s">
        <v>181</v>
      </c>
      <c r="M643" s="54" t="s">
        <v>1163</v>
      </c>
      <c r="N643" s="55" t="s">
        <v>150</v>
      </c>
      <c r="O643" s="55" t="s">
        <v>206</v>
      </c>
      <c r="P643" s="56"/>
    </row>
    <row r="644" ht="24" spans="1:16">
      <c r="A644" s="9">
        <f t="shared" si="23"/>
        <v>641</v>
      </c>
      <c r="B644" s="44" t="s">
        <v>1399</v>
      </c>
      <c r="C644" s="46" t="s">
        <v>129</v>
      </c>
      <c r="D644" s="45" t="s">
        <v>120</v>
      </c>
      <c r="E644" s="62" t="s">
        <v>1255</v>
      </c>
      <c r="F644" s="46" t="s">
        <v>1256</v>
      </c>
      <c r="G644" s="46"/>
      <c r="H644" s="46"/>
      <c r="I644" s="46"/>
      <c r="J644" s="46"/>
      <c r="K644" s="46"/>
      <c r="L644" s="46" t="s">
        <v>181</v>
      </c>
      <c r="M644" s="54" t="s">
        <v>1163</v>
      </c>
      <c r="N644" s="55" t="s">
        <v>150</v>
      </c>
      <c r="O644" s="55" t="s">
        <v>206</v>
      </c>
      <c r="P644" s="56"/>
    </row>
    <row r="645" ht="72" spans="1:16">
      <c r="A645" s="9">
        <f t="shared" si="23"/>
        <v>642</v>
      </c>
      <c r="B645" s="44" t="s">
        <v>1400</v>
      </c>
      <c r="C645" s="46" t="s">
        <v>129</v>
      </c>
      <c r="D645" s="45" t="s">
        <v>120</v>
      </c>
      <c r="E645" s="62" t="s">
        <v>1255</v>
      </c>
      <c r="F645" s="46" t="s">
        <v>1256</v>
      </c>
      <c r="G645" s="46" t="s">
        <v>1401</v>
      </c>
      <c r="H645" s="46" t="s">
        <v>1402</v>
      </c>
      <c r="I645" s="46"/>
      <c r="J645" s="46"/>
      <c r="K645" s="46"/>
      <c r="L645" s="46" t="s">
        <v>181</v>
      </c>
      <c r="M645" s="54" t="s">
        <v>1163</v>
      </c>
      <c r="N645" s="55" t="s">
        <v>150</v>
      </c>
      <c r="O645" s="55" t="s">
        <v>206</v>
      </c>
      <c r="P645" s="56"/>
    </row>
    <row r="646" ht="60" spans="1:16">
      <c r="A646" s="9">
        <f t="shared" si="23"/>
        <v>643</v>
      </c>
      <c r="B646" s="44" t="s">
        <v>1403</v>
      </c>
      <c r="C646" s="46" t="s">
        <v>129</v>
      </c>
      <c r="D646" s="45" t="s">
        <v>120</v>
      </c>
      <c r="E646" s="62" t="s">
        <v>1255</v>
      </c>
      <c r="F646" s="46" t="s">
        <v>1256</v>
      </c>
      <c r="G646" s="46"/>
      <c r="H646" s="46" t="s">
        <v>1404</v>
      </c>
      <c r="I646" s="46"/>
      <c r="J646" s="46"/>
      <c r="K646" s="46"/>
      <c r="L646" s="46" t="s">
        <v>181</v>
      </c>
      <c r="M646" s="54" t="s">
        <v>1163</v>
      </c>
      <c r="N646" s="55" t="s">
        <v>150</v>
      </c>
      <c r="O646" s="55" t="s">
        <v>206</v>
      </c>
      <c r="P646" s="56"/>
    </row>
    <row r="647" ht="132" spans="1:16">
      <c r="A647" s="9">
        <f t="shared" si="23"/>
        <v>644</v>
      </c>
      <c r="B647" s="44" t="s">
        <v>1405</v>
      </c>
      <c r="C647" s="46" t="s">
        <v>129</v>
      </c>
      <c r="D647" s="45" t="s">
        <v>120</v>
      </c>
      <c r="E647" s="62" t="s">
        <v>1255</v>
      </c>
      <c r="F647" s="46" t="s">
        <v>1256</v>
      </c>
      <c r="G647" s="46" t="s">
        <v>1406</v>
      </c>
      <c r="H647" s="46" t="s">
        <v>1407</v>
      </c>
      <c r="I647" s="46"/>
      <c r="J647" s="46"/>
      <c r="K647" s="46"/>
      <c r="L647" s="46" t="s">
        <v>181</v>
      </c>
      <c r="M647" s="54" t="s">
        <v>1163</v>
      </c>
      <c r="N647" s="55" t="s">
        <v>150</v>
      </c>
      <c r="O647" s="55" t="s">
        <v>206</v>
      </c>
      <c r="P647" s="56"/>
    </row>
    <row r="648" ht="15.75" spans="1:16">
      <c r="A648" s="9">
        <f t="shared" si="23"/>
        <v>645</v>
      </c>
      <c r="B648" s="44" t="s">
        <v>1408</v>
      </c>
      <c r="C648" s="46" t="s">
        <v>129</v>
      </c>
      <c r="D648" s="45" t="s">
        <v>120</v>
      </c>
      <c r="E648" s="62" t="s">
        <v>1255</v>
      </c>
      <c r="F648" s="46" t="s">
        <v>1256</v>
      </c>
      <c r="G648" s="46"/>
      <c r="H648" s="46" t="s">
        <v>1409</v>
      </c>
      <c r="I648" s="46"/>
      <c r="J648" s="46"/>
      <c r="K648" s="46"/>
      <c r="L648" s="46" t="s">
        <v>181</v>
      </c>
      <c r="M648" s="54" t="s">
        <v>1163</v>
      </c>
      <c r="N648" s="55" t="s">
        <v>150</v>
      </c>
      <c r="O648" s="55" t="s">
        <v>206</v>
      </c>
      <c r="P648" s="56"/>
    </row>
    <row r="649" ht="15.75" spans="1:16">
      <c r="A649" s="9">
        <f t="shared" si="23"/>
        <v>646</v>
      </c>
      <c r="B649" s="44" t="s">
        <v>1410</v>
      </c>
      <c r="C649" s="46" t="s">
        <v>129</v>
      </c>
      <c r="D649" s="45" t="s">
        <v>120</v>
      </c>
      <c r="E649" s="62" t="s">
        <v>1255</v>
      </c>
      <c r="F649" s="46" t="s">
        <v>1256</v>
      </c>
      <c r="G649" s="46"/>
      <c r="H649" s="46"/>
      <c r="I649" s="46"/>
      <c r="J649" s="46"/>
      <c r="K649" s="46"/>
      <c r="L649" s="46" t="s">
        <v>181</v>
      </c>
      <c r="M649" s="54" t="s">
        <v>1163</v>
      </c>
      <c r="N649" s="55" t="s">
        <v>150</v>
      </c>
      <c r="O649" s="55" t="s">
        <v>206</v>
      </c>
      <c r="P649" s="56"/>
    </row>
    <row r="650" ht="24" spans="1:16">
      <c r="A650" s="9">
        <f t="shared" si="23"/>
        <v>647</v>
      </c>
      <c r="B650" s="44" t="s">
        <v>1411</v>
      </c>
      <c r="C650" s="46" t="s">
        <v>129</v>
      </c>
      <c r="D650" s="45" t="s">
        <v>120</v>
      </c>
      <c r="E650" s="62" t="s">
        <v>1255</v>
      </c>
      <c r="F650" s="46" t="s">
        <v>1256</v>
      </c>
      <c r="G650" s="46"/>
      <c r="H650" s="46"/>
      <c r="I650" s="46"/>
      <c r="J650" s="46"/>
      <c r="K650" s="46"/>
      <c r="L650" s="46" t="s">
        <v>181</v>
      </c>
      <c r="M650" s="54" t="s">
        <v>1163</v>
      </c>
      <c r="N650" s="55" t="s">
        <v>150</v>
      </c>
      <c r="O650" s="55" t="s">
        <v>206</v>
      </c>
      <c r="P650" s="56"/>
    </row>
    <row r="651" ht="24" spans="1:16">
      <c r="A651" s="9">
        <f t="shared" ref="A651:A660" si="24">ROW()-3</f>
        <v>648</v>
      </c>
      <c r="B651" s="44" t="s">
        <v>1412</v>
      </c>
      <c r="C651" s="46" t="s">
        <v>129</v>
      </c>
      <c r="D651" s="45" t="s">
        <v>120</v>
      </c>
      <c r="E651" s="62" t="s">
        <v>1255</v>
      </c>
      <c r="F651" s="46" t="s">
        <v>1256</v>
      </c>
      <c r="G651" s="46"/>
      <c r="H651" s="46" t="s">
        <v>1413</v>
      </c>
      <c r="I651" s="46"/>
      <c r="J651" s="46"/>
      <c r="K651" s="46"/>
      <c r="L651" s="46" t="s">
        <v>181</v>
      </c>
      <c r="M651" s="54" t="s">
        <v>1163</v>
      </c>
      <c r="N651" s="55" t="s">
        <v>150</v>
      </c>
      <c r="O651" s="55" t="s">
        <v>206</v>
      </c>
      <c r="P651" s="56"/>
    </row>
    <row r="652" ht="15.75" spans="1:16">
      <c r="A652" s="9">
        <f t="shared" si="24"/>
        <v>649</v>
      </c>
      <c r="B652" s="44" t="s">
        <v>1414</v>
      </c>
      <c r="C652" s="46" t="s">
        <v>129</v>
      </c>
      <c r="D652" s="45" t="s">
        <v>120</v>
      </c>
      <c r="E652" s="62" t="s">
        <v>1255</v>
      </c>
      <c r="F652" s="46" t="s">
        <v>1256</v>
      </c>
      <c r="G652" s="46"/>
      <c r="H652" s="53"/>
      <c r="I652" s="46"/>
      <c r="J652" s="46"/>
      <c r="K652" s="46"/>
      <c r="L652" s="46" t="s">
        <v>181</v>
      </c>
      <c r="M652" s="54" t="s">
        <v>1163</v>
      </c>
      <c r="N652" s="55" t="s">
        <v>150</v>
      </c>
      <c r="O652" s="55" t="s">
        <v>206</v>
      </c>
      <c r="P652" s="56"/>
    </row>
    <row r="653" ht="24" spans="1:16">
      <c r="A653" s="9">
        <f t="shared" si="24"/>
        <v>650</v>
      </c>
      <c r="B653" s="44" t="s">
        <v>1415</v>
      </c>
      <c r="C653" s="46" t="s">
        <v>129</v>
      </c>
      <c r="D653" s="45" t="s">
        <v>120</v>
      </c>
      <c r="E653" s="62" t="s">
        <v>1255</v>
      </c>
      <c r="F653" s="46" t="s">
        <v>1256</v>
      </c>
      <c r="G653" s="46"/>
      <c r="H653" s="53"/>
      <c r="I653" s="46"/>
      <c r="J653" s="46"/>
      <c r="K653" s="46"/>
      <c r="L653" s="46" t="s">
        <v>181</v>
      </c>
      <c r="M653" s="54" t="s">
        <v>1163</v>
      </c>
      <c r="N653" s="55" t="s">
        <v>150</v>
      </c>
      <c r="O653" s="55" t="s">
        <v>206</v>
      </c>
      <c r="P653" s="56"/>
    </row>
    <row r="654" ht="15.75" spans="1:16">
      <c r="A654" s="9">
        <f t="shared" si="24"/>
        <v>651</v>
      </c>
      <c r="B654" s="44" t="s">
        <v>1416</v>
      </c>
      <c r="C654" s="46" t="s">
        <v>129</v>
      </c>
      <c r="D654" s="45" t="s">
        <v>120</v>
      </c>
      <c r="E654" s="62" t="s">
        <v>1255</v>
      </c>
      <c r="F654" s="46" t="s">
        <v>1256</v>
      </c>
      <c r="G654" s="46"/>
      <c r="H654" s="53"/>
      <c r="I654" s="46"/>
      <c r="J654" s="46"/>
      <c r="K654" s="46"/>
      <c r="L654" s="46" t="s">
        <v>181</v>
      </c>
      <c r="M654" s="54" t="s">
        <v>1163</v>
      </c>
      <c r="N654" s="55" t="s">
        <v>150</v>
      </c>
      <c r="O654" s="55" t="s">
        <v>206</v>
      </c>
      <c r="P654" s="56"/>
    </row>
    <row r="655" ht="24" spans="1:16">
      <c r="A655" s="9">
        <f t="shared" si="24"/>
        <v>652</v>
      </c>
      <c r="B655" s="44" t="s">
        <v>1417</v>
      </c>
      <c r="C655" s="46" t="s">
        <v>129</v>
      </c>
      <c r="D655" s="45" t="s">
        <v>120</v>
      </c>
      <c r="E655" s="62" t="s">
        <v>1255</v>
      </c>
      <c r="F655" s="46" t="s">
        <v>1256</v>
      </c>
      <c r="G655" s="46"/>
      <c r="H655" s="53"/>
      <c r="I655" s="46"/>
      <c r="J655" s="46"/>
      <c r="K655" s="46"/>
      <c r="L655" s="46" t="s">
        <v>181</v>
      </c>
      <c r="M655" s="54" t="s">
        <v>1163</v>
      </c>
      <c r="N655" s="55" t="s">
        <v>150</v>
      </c>
      <c r="O655" s="55" t="s">
        <v>206</v>
      </c>
      <c r="P655" s="56"/>
    </row>
    <row r="656" ht="24" spans="1:16">
      <c r="A656" s="9">
        <f t="shared" si="24"/>
        <v>653</v>
      </c>
      <c r="B656" s="44" t="s">
        <v>1418</v>
      </c>
      <c r="C656" s="46" t="s">
        <v>129</v>
      </c>
      <c r="D656" s="45" t="s">
        <v>120</v>
      </c>
      <c r="E656" s="62" t="s">
        <v>1255</v>
      </c>
      <c r="F656" s="46" t="s">
        <v>1256</v>
      </c>
      <c r="G656" s="46"/>
      <c r="H656" s="53"/>
      <c r="I656" s="46"/>
      <c r="J656" s="46"/>
      <c r="K656" s="46"/>
      <c r="L656" s="46" t="s">
        <v>181</v>
      </c>
      <c r="M656" s="54" t="s">
        <v>1163</v>
      </c>
      <c r="N656" s="55" t="s">
        <v>150</v>
      </c>
      <c r="O656" s="55" t="s">
        <v>206</v>
      </c>
      <c r="P656" s="56"/>
    </row>
    <row r="657" ht="132" spans="1:16">
      <c r="A657" s="9">
        <f t="shared" si="24"/>
        <v>654</v>
      </c>
      <c r="B657" s="44" t="s">
        <v>1419</v>
      </c>
      <c r="C657" s="46" t="s">
        <v>129</v>
      </c>
      <c r="D657" s="45" t="s">
        <v>120</v>
      </c>
      <c r="E657" s="62" t="s">
        <v>1255</v>
      </c>
      <c r="F657" s="46" t="s">
        <v>1256</v>
      </c>
      <c r="G657" s="46"/>
      <c r="H657" s="46" t="s">
        <v>1420</v>
      </c>
      <c r="I657" s="46"/>
      <c r="J657" s="46"/>
      <c r="K657" s="46"/>
      <c r="L657" s="46" t="s">
        <v>181</v>
      </c>
      <c r="M657" s="54" t="s">
        <v>1163</v>
      </c>
      <c r="N657" s="55" t="s">
        <v>150</v>
      </c>
      <c r="O657" s="55" t="s">
        <v>206</v>
      </c>
      <c r="P657" s="56"/>
    </row>
    <row r="658" ht="120" spans="1:16">
      <c r="A658" s="9">
        <f t="shared" si="24"/>
        <v>655</v>
      </c>
      <c r="B658" s="44" t="s">
        <v>1421</v>
      </c>
      <c r="C658" s="46" t="s">
        <v>129</v>
      </c>
      <c r="D658" s="45" t="s">
        <v>120</v>
      </c>
      <c r="E658" s="62" t="s">
        <v>1255</v>
      </c>
      <c r="F658" s="46" t="s">
        <v>1256</v>
      </c>
      <c r="G658" s="46"/>
      <c r="H658" s="46" t="s">
        <v>1422</v>
      </c>
      <c r="I658" s="46"/>
      <c r="J658" s="46"/>
      <c r="K658" s="46"/>
      <c r="L658" s="46" t="s">
        <v>181</v>
      </c>
      <c r="M658" s="54" t="s">
        <v>1163</v>
      </c>
      <c r="N658" s="55" t="s">
        <v>150</v>
      </c>
      <c r="O658" s="55" t="s">
        <v>206</v>
      </c>
      <c r="P658" s="56"/>
    </row>
    <row r="659" ht="168" spans="1:16">
      <c r="A659" s="9">
        <f t="shared" si="24"/>
        <v>656</v>
      </c>
      <c r="B659" s="44" t="s">
        <v>1423</v>
      </c>
      <c r="C659" s="46" t="s">
        <v>129</v>
      </c>
      <c r="D659" s="45" t="s">
        <v>120</v>
      </c>
      <c r="E659" s="62" t="s">
        <v>1255</v>
      </c>
      <c r="F659" s="46" t="s">
        <v>1256</v>
      </c>
      <c r="G659" s="46"/>
      <c r="H659" s="46" t="s">
        <v>1424</v>
      </c>
      <c r="I659" s="46"/>
      <c r="J659" s="46"/>
      <c r="K659" s="46"/>
      <c r="L659" s="46" t="s">
        <v>181</v>
      </c>
      <c r="M659" s="54" t="s">
        <v>1163</v>
      </c>
      <c r="N659" s="55" t="s">
        <v>150</v>
      </c>
      <c r="O659" s="55" t="s">
        <v>206</v>
      </c>
      <c r="P659" s="56"/>
    </row>
    <row r="660" ht="108" spans="1:16">
      <c r="A660" s="9">
        <f t="shared" si="24"/>
        <v>657</v>
      </c>
      <c r="B660" s="44" t="s">
        <v>1425</v>
      </c>
      <c r="C660" s="46" t="s">
        <v>129</v>
      </c>
      <c r="D660" s="45" t="s">
        <v>120</v>
      </c>
      <c r="E660" s="62" t="s">
        <v>1255</v>
      </c>
      <c r="F660" s="46" t="s">
        <v>1256</v>
      </c>
      <c r="G660" s="46"/>
      <c r="H660" s="46" t="s">
        <v>1426</v>
      </c>
      <c r="I660" s="46"/>
      <c r="J660" s="46"/>
      <c r="K660" s="46"/>
      <c r="L660" s="46" t="s">
        <v>181</v>
      </c>
      <c r="M660" s="54" t="s">
        <v>1163</v>
      </c>
      <c r="N660" s="55" t="s">
        <v>150</v>
      </c>
      <c r="O660" s="55" t="s">
        <v>206</v>
      </c>
      <c r="P660" s="56"/>
    </row>
    <row r="661" ht="72" spans="1:16">
      <c r="A661" s="9">
        <f t="shared" ref="A661:A670" si="25">ROW()-3</f>
        <v>658</v>
      </c>
      <c r="B661" s="44" t="s">
        <v>1427</v>
      </c>
      <c r="C661" s="46" t="s">
        <v>129</v>
      </c>
      <c r="D661" s="45" t="s">
        <v>120</v>
      </c>
      <c r="E661" s="62" t="s">
        <v>1255</v>
      </c>
      <c r="F661" s="46" t="s">
        <v>1256</v>
      </c>
      <c r="G661" s="46"/>
      <c r="H661" s="46" t="s">
        <v>1428</v>
      </c>
      <c r="I661" s="46"/>
      <c r="J661" s="46"/>
      <c r="K661" s="46"/>
      <c r="L661" s="46" t="s">
        <v>181</v>
      </c>
      <c r="M661" s="54" t="s">
        <v>1163</v>
      </c>
      <c r="N661" s="55" t="s">
        <v>150</v>
      </c>
      <c r="O661" s="55" t="s">
        <v>206</v>
      </c>
      <c r="P661" s="56"/>
    </row>
    <row r="662" ht="84" spans="1:16">
      <c r="A662" s="9">
        <f t="shared" si="25"/>
        <v>659</v>
      </c>
      <c r="B662" s="44" t="s">
        <v>1429</v>
      </c>
      <c r="C662" s="46" t="s">
        <v>129</v>
      </c>
      <c r="D662" s="45" t="s">
        <v>120</v>
      </c>
      <c r="E662" s="62" t="s">
        <v>1255</v>
      </c>
      <c r="F662" s="46" t="s">
        <v>1256</v>
      </c>
      <c r="G662" s="46"/>
      <c r="H662" s="46" t="s">
        <v>1430</v>
      </c>
      <c r="I662" s="46"/>
      <c r="J662" s="46"/>
      <c r="K662" s="46"/>
      <c r="L662" s="46" t="s">
        <v>181</v>
      </c>
      <c r="M662" s="54" t="s">
        <v>1163</v>
      </c>
      <c r="N662" s="55" t="s">
        <v>150</v>
      </c>
      <c r="O662" s="55" t="s">
        <v>206</v>
      </c>
      <c r="P662" s="56"/>
    </row>
    <row r="663" ht="96" spans="1:16">
      <c r="A663" s="9">
        <f t="shared" si="25"/>
        <v>660</v>
      </c>
      <c r="B663" s="44" t="s">
        <v>1431</v>
      </c>
      <c r="C663" s="46" t="s">
        <v>129</v>
      </c>
      <c r="D663" s="45" t="s">
        <v>120</v>
      </c>
      <c r="E663" s="62" t="s">
        <v>1255</v>
      </c>
      <c r="F663" s="46" t="s">
        <v>1256</v>
      </c>
      <c r="G663" s="46"/>
      <c r="H663" s="46" t="s">
        <v>1432</v>
      </c>
      <c r="I663" s="46"/>
      <c r="J663" s="46"/>
      <c r="K663" s="46"/>
      <c r="L663" s="46" t="s">
        <v>181</v>
      </c>
      <c r="M663" s="54" t="s">
        <v>1163</v>
      </c>
      <c r="N663" s="55" t="s">
        <v>150</v>
      </c>
      <c r="O663" s="55" t="s">
        <v>206</v>
      </c>
      <c r="P663" s="56"/>
    </row>
    <row r="664" ht="96" spans="1:16">
      <c r="A664" s="9">
        <f t="shared" si="25"/>
        <v>661</v>
      </c>
      <c r="B664" s="44" t="s">
        <v>1433</v>
      </c>
      <c r="C664" s="46" t="s">
        <v>129</v>
      </c>
      <c r="D664" s="45" t="s">
        <v>120</v>
      </c>
      <c r="E664" s="62" t="s">
        <v>1255</v>
      </c>
      <c r="F664" s="46" t="s">
        <v>1256</v>
      </c>
      <c r="G664" s="46"/>
      <c r="H664" s="46" t="s">
        <v>1434</v>
      </c>
      <c r="I664" s="46"/>
      <c r="J664" s="46"/>
      <c r="K664" s="46"/>
      <c r="L664" s="46" t="s">
        <v>181</v>
      </c>
      <c r="M664" s="54" t="s">
        <v>1163</v>
      </c>
      <c r="N664" s="55" t="s">
        <v>150</v>
      </c>
      <c r="O664" s="55" t="s">
        <v>206</v>
      </c>
      <c r="P664" s="56"/>
    </row>
    <row r="665" ht="108" spans="1:16">
      <c r="A665" s="9">
        <f t="shared" si="25"/>
        <v>662</v>
      </c>
      <c r="B665" s="44" t="s">
        <v>1435</v>
      </c>
      <c r="C665" s="46" t="s">
        <v>129</v>
      </c>
      <c r="D665" s="45" t="s">
        <v>120</v>
      </c>
      <c r="E665" s="62" t="s">
        <v>1255</v>
      </c>
      <c r="F665" s="46" t="s">
        <v>1256</v>
      </c>
      <c r="G665" s="46"/>
      <c r="H665" s="46" t="s">
        <v>1436</v>
      </c>
      <c r="I665" s="46"/>
      <c r="J665" s="46"/>
      <c r="K665" s="46"/>
      <c r="L665" s="46" t="s">
        <v>181</v>
      </c>
      <c r="M665" s="54" t="s">
        <v>1163</v>
      </c>
      <c r="N665" s="55" t="s">
        <v>150</v>
      </c>
      <c r="O665" s="55" t="s">
        <v>206</v>
      </c>
      <c r="P665" s="56"/>
    </row>
    <row r="666" ht="24" spans="1:16">
      <c r="A666" s="9">
        <f t="shared" si="25"/>
        <v>663</v>
      </c>
      <c r="B666" s="44" t="s">
        <v>1437</v>
      </c>
      <c r="C666" s="46" t="s">
        <v>129</v>
      </c>
      <c r="D666" s="45" t="s">
        <v>120</v>
      </c>
      <c r="E666" s="62" t="s">
        <v>1255</v>
      </c>
      <c r="F666" s="46" t="s">
        <v>1256</v>
      </c>
      <c r="G666" s="46"/>
      <c r="H666" s="46" t="s">
        <v>1438</v>
      </c>
      <c r="I666" s="46"/>
      <c r="J666" s="46"/>
      <c r="K666" s="46"/>
      <c r="L666" s="46" t="s">
        <v>181</v>
      </c>
      <c r="M666" s="54" t="s">
        <v>1163</v>
      </c>
      <c r="N666" s="55" t="s">
        <v>150</v>
      </c>
      <c r="O666" s="55" t="s">
        <v>206</v>
      </c>
      <c r="P666" s="56"/>
    </row>
    <row r="667" ht="15.75" spans="1:16">
      <c r="A667" s="9">
        <f t="shared" si="25"/>
        <v>664</v>
      </c>
      <c r="B667" s="44" t="s">
        <v>1439</v>
      </c>
      <c r="C667" s="46" t="s">
        <v>129</v>
      </c>
      <c r="D667" s="45" t="s">
        <v>120</v>
      </c>
      <c r="E667" s="62" t="s">
        <v>1255</v>
      </c>
      <c r="F667" s="46" t="s">
        <v>1256</v>
      </c>
      <c r="G667" s="46"/>
      <c r="H667" s="46"/>
      <c r="I667" s="46"/>
      <c r="J667" s="46"/>
      <c r="K667" s="46"/>
      <c r="L667" s="46" t="s">
        <v>181</v>
      </c>
      <c r="M667" s="54" t="s">
        <v>1163</v>
      </c>
      <c r="N667" s="55" t="s">
        <v>150</v>
      </c>
      <c r="O667" s="55" t="s">
        <v>206</v>
      </c>
      <c r="P667" s="56"/>
    </row>
    <row r="668" ht="24" spans="1:16">
      <c r="A668" s="9">
        <f t="shared" si="25"/>
        <v>665</v>
      </c>
      <c r="B668" s="44" t="s">
        <v>1440</v>
      </c>
      <c r="C668" s="46" t="s">
        <v>129</v>
      </c>
      <c r="D668" s="45" t="s">
        <v>120</v>
      </c>
      <c r="E668" s="62" t="s">
        <v>1255</v>
      </c>
      <c r="F668" s="46" t="s">
        <v>1256</v>
      </c>
      <c r="G668" s="46"/>
      <c r="H668" s="46"/>
      <c r="I668" s="46"/>
      <c r="J668" s="46"/>
      <c r="K668" s="46"/>
      <c r="L668" s="46" t="s">
        <v>181</v>
      </c>
      <c r="M668" s="54" t="s">
        <v>1163</v>
      </c>
      <c r="N668" s="55" t="s">
        <v>150</v>
      </c>
      <c r="O668" s="55" t="s">
        <v>206</v>
      </c>
      <c r="P668" s="56"/>
    </row>
    <row r="669" ht="24" spans="1:16">
      <c r="A669" s="9">
        <f t="shared" si="25"/>
        <v>666</v>
      </c>
      <c r="B669" s="44" t="s">
        <v>1441</v>
      </c>
      <c r="C669" s="46" t="s">
        <v>129</v>
      </c>
      <c r="D669" s="45" t="s">
        <v>120</v>
      </c>
      <c r="E669" s="62" t="s">
        <v>1255</v>
      </c>
      <c r="F669" s="46" t="s">
        <v>1256</v>
      </c>
      <c r="G669" s="46"/>
      <c r="H669" s="46"/>
      <c r="I669" s="46"/>
      <c r="J669" s="46"/>
      <c r="K669" s="46"/>
      <c r="L669" s="46" t="s">
        <v>181</v>
      </c>
      <c r="M669" s="54" t="s">
        <v>1163</v>
      </c>
      <c r="N669" s="55" t="s">
        <v>150</v>
      </c>
      <c r="O669" s="55" t="s">
        <v>206</v>
      </c>
      <c r="P669" s="56"/>
    </row>
    <row r="670" ht="24" spans="1:16">
      <c r="A670" s="9">
        <f t="shared" si="25"/>
        <v>667</v>
      </c>
      <c r="B670" s="44" t="s">
        <v>1442</v>
      </c>
      <c r="C670" s="46" t="s">
        <v>129</v>
      </c>
      <c r="D670" s="45" t="s">
        <v>120</v>
      </c>
      <c r="E670" s="62" t="s">
        <v>1255</v>
      </c>
      <c r="F670" s="46" t="s">
        <v>1256</v>
      </c>
      <c r="G670" s="46"/>
      <c r="H670" s="46"/>
      <c r="I670" s="46"/>
      <c r="J670" s="46"/>
      <c r="K670" s="46"/>
      <c r="L670" s="46" t="s">
        <v>181</v>
      </c>
      <c r="M670" s="54" t="s">
        <v>1163</v>
      </c>
      <c r="N670" s="55" t="s">
        <v>150</v>
      </c>
      <c r="O670" s="55" t="s">
        <v>206</v>
      </c>
      <c r="P670" s="56"/>
    </row>
    <row r="671" ht="24" spans="1:16">
      <c r="A671" s="9">
        <f t="shared" ref="A671:A680" si="26">ROW()-3</f>
        <v>668</v>
      </c>
      <c r="B671" s="44" t="s">
        <v>1443</v>
      </c>
      <c r="C671" s="46" t="s">
        <v>129</v>
      </c>
      <c r="D671" s="45" t="s">
        <v>120</v>
      </c>
      <c r="E671" s="62" t="s">
        <v>1255</v>
      </c>
      <c r="F671" s="46" t="s">
        <v>1256</v>
      </c>
      <c r="G671" s="46"/>
      <c r="H671" s="46"/>
      <c r="I671" s="46"/>
      <c r="J671" s="46"/>
      <c r="K671" s="46"/>
      <c r="L671" s="46" t="s">
        <v>181</v>
      </c>
      <c r="M671" s="54" t="s">
        <v>1163</v>
      </c>
      <c r="N671" s="55" t="s">
        <v>150</v>
      </c>
      <c r="O671" s="55" t="s">
        <v>206</v>
      </c>
      <c r="P671" s="56"/>
    </row>
    <row r="672" ht="15.75" spans="1:16">
      <c r="A672" s="9">
        <f t="shared" si="26"/>
        <v>669</v>
      </c>
      <c r="B672" s="44" t="s">
        <v>1444</v>
      </c>
      <c r="C672" s="46" t="s">
        <v>129</v>
      </c>
      <c r="D672" s="45" t="s">
        <v>120</v>
      </c>
      <c r="E672" s="62" t="s">
        <v>1255</v>
      </c>
      <c r="F672" s="46" t="s">
        <v>1256</v>
      </c>
      <c r="G672" s="46"/>
      <c r="H672" s="46"/>
      <c r="I672" s="46"/>
      <c r="J672" s="46"/>
      <c r="K672" s="46"/>
      <c r="L672" s="46" t="s">
        <v>181</v>
      </c>
      <c r="M672" s="54" t="s">
        <v>1163</v>
      </c>
      <c r="N672" s="55" t="s">
        <v>150</v>
      </c>
      <c r="O672" s="55" t="s">
        <v>206</v>
      </c>
      <c r="P672" s="56"/>
    </row>
    <row r="673" ht="15.75" spans="1:16">
      <c r="A673" s="9">
        <f t="shared" si="26"/>
        <v>670</v>
      </c>
      <c r="B673" s="44" t="s">
        <v>1445</v>
      </c>
      <c r="C673" s="46" t="s">
        <v>129</v>
      </c>
      <c r="D673" s="45" t="s">
        <v>120</v>
      </c>
      <c r="E673" s="62" t="s">
        <v>1255</v>
      </c>
      <c r="F673" s="46" t="s">
        <v>1256</v>
      </c>
      <c r="G673" s="46"/>
      <c r="H673" s="46"/>
      <c r="I673" s="46"/>
      <c r="J673" s="46"/>
      <c r="K673" s="46"/>
      <c r="L673" s="46" t="s">
        <v>181</v>
      </c>
      <c r="M673" s="54" t="s">
        <v>1163</v>
      </c>
      <c r="N673" s="55" t="s">
        <v>150</v>
      </c>
      <c r="O673" s="55" t="s">
        <v>206</v>
      </c>
      <c r="P673" s="56"/>
    </row>
    <row r="674" ht="120" spans="1:16">
      <c r="A674" s="9">
        <f t="shared" si="26"/>
        <v>671</v>
      </c>
      <c r="B674" s="44" t="s">
        <v>1446</v>
      </c>
      <c r="C674" s="46" t="s">
        <v>129</v>
      </c>
      <c r="D674" s="45" t="s">
        <v>120</v>
      </c>
      <c r="E674" s="62" t="s">
        <v>1255</v>
      </c>
      <c r="F674" s="46" t="s">
        <v>1256</v>
      </c>
      <c r="G674" s="46"/>
      <c r="H674" s="46" t="s">
        <v>1447</v>
      </c>
      <c r="I674" s="46"/>
      <c r="J674" s="46"/>
      <c r="K674" s="46"/>
      <c r="L674" s="46" t="s">
        <v>181</v>
      </c>
      <c r="M674" s="54" t="s">
        <v>1163</v>
      </c>
      <c r="N674" s="55" t="s">
        <v>150</v>
      </c>
      <c r="O674" s="55" t="s">
        <v>206</v>
      </c>
      <c r="P674" s="56"/>
    </row>
    <row r="675" ht="108" spans="1:16">
      <c r="A675" s="9">
        <f t="shared" si="26"/>
        <v>672</v>
      </c>
      <c r="B675" s="44" t="s">
        <v>1448</v>
      </c>
      <c r="C675" s="46" t="s">
        <v>129</v>
      </c>
      <c r="D675" s="45" t="s">
        <v>120</v>
      </c>
      <c r="E675" s="62" t="s">
        <v>1255</v>
      </c>
      <c r="F675" s="46" t="s">
        <v>1256</v>
      </c>
      <c r="G675" s="46"/>
      <c r="H675" s="46" t="s">
        <v>1449</v>
      </c>
      <c r="I675" s="46"/>
      <c r="J675" s="46"/>
      <c r="K675" s="46"/>
      <c r="L675" s="46" t="s">
        <v>181</v>
      </c>
      <c r="M675" s="54" t="s">
        <v>1163</v>
      </c>
      <c r="N675" s="55" t="s">
        <v>150</v>
      </c>
      <c r="O675" s="55" t="s">
        <v>206</v>
      </c>
      <c r="P675" s="56"/>
    </row>
    <row r="676" ht="96" spans="1:16">
      <c r="A676" s="9">
        <f t="shared" si="26"/>
        <v>673</v>
      </c>
      <c r="B676" s="44" t="s">
        <v>1450</v>
      </c>
      <c r="C676" s="46" t="s">
        <v>129</v>
      </c>
      <c r="D676" s="45" t="s">
        <v>120</v>
      </c>
      <c r="E676" s="62" t="s">
        <v>1255</v>
      </c>
      <c r="F676" s="46" t="s">
        <v>1256</v>
      </c>
      <c r="G676" s="46"/>
      <c r="H676" s="46" t="s">
        <v>1451</v>
      </c>
      <c r="I676" s="46"/>
      <c r="J676" s="46"/>
      <c r="K676" s="46"/>
      <c r="L676" s="46" t="s">
        <v>181</v>
      </c>
      <c r="M676" s="54" t="s">
        <v>1163</v>
      </c>
      <c r="N676" s="55" t="s">
        <v>150</v>
      </c>
      <c r="O676" s="55" t="s">
        <v>206</v>
      </c>
      <c r="P676" s="56"/>
    </row>
    <row r="677" ht="60" spans="1:16">
      <c r="A677" s="9">
        <f t="shared" si="26"/>
        <v>674</v>
      </c>
      <c r="B677" s="44" t="s">
        <v>1452</v>
      </c>
      <c r="C677" s="46" t="s">
        <v>129</v>
      </c>
      <c r="D677" s="45" t="s">
        <v>120</v>
      </c>
      <c r="E677" s="62" t="s">
        <v>1255</v>
      </c>
      <c r="F677" s="46" t="s">
        <v>1256</v>
      </c>
      <c r="G677" s="46"/>
      <c r="H677" s="46" t="s">
        <v>1453</v>
      </c>
      <c r="I677" s="46"/>
      <c r="J677" s="46"/>
      <c r="K677" s="46"/>
      <c r="L677" s="46" t="s">
        <v>181</v>
      </c>
      <c r="M677" s="54" t="s">
        <v>1163</v>
      </c>
      <c r="N677" s="55" t="s">
        <v>150</v>
      </c>
      <c r="O677" s="55" t="s">
        <v>206</v>
      </c>
      <c r="P677" s="56"/>
    </row>
    <row r="678" ht="60" spans="1:16">
      <c r="A678" s="9">
        <f t="shared" si="26"/>
        <v>675</v>
      </c>
      <c r="B678" s="44" t="s">
        <v>1454</v>
      </c>
      <c r="C678" s="46" t="s">
        <v>129</v>
      </c>
      <c r="D678" s="45" t="s">
        <v>120</v>
      </c>
      <c r="E678" s="62" t="s">
        <v>1255</v>
      </c>
      <c r="F678" s="46" t="s">
        <v>1256</v>
      </c>
      <c r="G678" s="46"/>
      <c r="H678" s="46" t="s">
        <v>1455</v>
      </c>
      <c r="I678" s="46"/>
      <c r="J678" s="46"/>
      <c r="K678" s="46"/>
      <c r="L678" s="46" t="s">
        <v>181</v>
      </c>
      <c r="M678" s="54" t="s">
        <v>1163</v>
      </c>
      <c r="N678" s="55" t="s">
        <v>150</v>
      </c>
      <c r="O678" s="55" t="s">
        <v>206</v>
      </c>
      <c r="P678" s="56"/>
    </row>
    <row r="679" ht="72" spans="1:16">
      <c r="A679" s="9">
        <f t="shared" si="26"/>
        <v>676</v>
      </c>
      <c r="B679" s="44" t="s">
        <v>1456</v>
      </c>
      <c r="C679" s="46" t="s">
        <v>129</v>
      </c>
      <c r="D679" s="45" t="s">
        <v>120</v>
      </c>
      <c r="E679" s="62" t="s">
        <v>1255</v>
      </c>
      <c r="F679" s="46" t="s">
        <v>1256</v>
      </c>
      <c r="G679" s="46"/>
      <c r="H679" s="46" t="s">
        <v>1457</v>
      </c>
      <c r="I679" s="46"/>
      <c r="J679" s="46"/>
      <c r="K679" s="46"/>
      <c r="L679" s="46" t="s">
        <v>181</v>
      </c>
      <c r="M679" s="54" t="s">
        <v>1163</v>
      </c>
      <c r="N679" s="55" t="s">
        <v>150</v>
      </c>
      <c r="O679" s="55" t="s">
        <v>206</v>
      </c>
      <c r="P679" s="56"/>
    </row>
    <row r="680" ht="15.75" spans="1:16">
      <c r="A680" s="9">
        <f t="shared" si="26"/>
        <v>677</v>
      </c>
      <c r="B680" s="44" t="s">
        <v>1458</v>
      </c>
      <c r="C680" s="46" t="s">
        <v>129</v>
      </c>
      <c r="D680" s="45" t="s">
        <v>120</v>
      </c>
      <c r="E680" s="62" t="s">
        <v>1255</v>
      </c>
      <c r="F680" s="46" t="s">
        <v>1256</v>
      </c>
      <c r="G680" s="53"/>
      <c r="H680" s="46" t="s">
        <v>1459</v>
      </c>
      <c r="I680" s="46"/>
      <c r="J680" s="46"/>
      <c r="K680" s="46"/>
      <c r="L680" s="46" t="s">
        <v>181</v>
      </c>
      <c r="M680" s="54" t="s">
        <v>1163</v>
      </c>
      <c r="N680" s="55" t="s">
        <v>150</v>
      </c>
      <c r="O680" s="55" t="s">
        <v>206</v>
      </c>
      <c r="P680" s="56"/>
    </row>
    <row r="681" ht="15.75" spans="1:16">
      <c r="A681" s="9">
        <f t="shared" ref="A681:A690" si="27">ROW()-3</f>
        <v>678</v>
      </c>
      <c r="B681" s="44" t="s">
        <v>1460</v>
      </c>
      <c r="C681" s="46" t="s">
        <v>129</v>
      </c>
      <c r="D681" s="45" t="s">
        <v>120</v>
      </c>
      <c r="E681" s="62" t="s">
        <v>1255</v>
      </c>
      <c r="F681" s="46" t="s">
        <v>1256</v>
      </c>
      <c r="G681" s="53"/>
      <c r="H681" s="46"/>
      <c r="I681" s="46"/>
      <c r="J681" s="46"/>
      <c r="K681" s="46"/>
      <c r="L681" s="46" t="s">
        <v>181</v>
      </c>
      <c r="M681" s="54" t="s">
        <v>1163</v>
      </c>
      <c r="N681" s="55" t="s">
        <v>150</v>
      </c>
      <c r="O681" s="55" t="s">
        <v>206</v>
      </c>
      <c r="P681" s="56"/>
    </row>
    <row r="682" ht="15.75" spans="1:16">
      <c r="A682" s="9">
        <f t="shared" si="27"/>
        <v>679</v>
      </c>
      <c r="B682" s="44" t="s">
        <v>1461</v>
      </c>
      <c r="C682" s="46" t="s">
        <v>129</v>
      </c>
      <c r="D682" s="45" t="s">
        <v>120</v>
      </c>
      <c r="E682" s="62" t="s">
        <v>1255</v>
      </c>
      <c r="F682" s="46" t="s">
        <v>1256</v>
      </c>
      <c r="G682" s="53"/>
      <c r="H682" s="46"/>
      <c r="I682" s="46"/>
      <c r="J682" s="46"/>
      <c r="K682" s="46"/>
      <c r="L682" s="46" t="s">
        <v>181</v>
      </c>
      <c r="M682" s="54" t="s">
        <v>1163</v>
      </c>
      <c r="N682" s="55" t="s">
        <v>150</v>
      </c>
      <c r="O682" s="55" t="s">
        <v>206</v>
      </c>
      <c r="P682" s="56"/>
    </row>
    <row r="683" ht="15.75" spans="1:16">
      <c r="A683" s="9">
        <f t="shared" si="27"/>
        <v>680</v>
      </c>
      <c r="B683" s="44" t="s">
        <v>1462</v>
      </c>
      <c r="C683" s="46" t="s">
        <v>129</v>
      </c>
      <c r="D683" s="45" t="s">
        <v>120</v>
      </c>
      <c r="E683" s="62" t="s">
        <v>1255</v>
      </c>
      <c r="F683" s="46" t="s">
        <v>1256</v>
      </c>
      <c r="G683" s="53"/>
      <c r="H683" s="46"/>
      <c r="I683" s="53"/>
      <c r="J683" s="53"/>
      <c r="K683" s="53"/>
      <c r="L683" s="46" t="s">
        <v>181</v>
      </c>
      <c r="M683" s="54" t="s">
        <v>1163</v>
      </c>
      <c r="N683" s="55" t="s">
        <v>150</v>
      </c>
      <c r="O683" s="55" t="s">
        <v>206</v>
      </c>
      <c r="P683" s="56"/>
    </row>
    <row r="684" ht="84" spans="1:16">
      <c r="A684" s="9">
        <f t="shared" si="27"/>
        <v>681</v>
      </c>
      <c r="B684" s="44" t="s">
        <v>1463</v>
      </c>
      <c r="C684" s="46" t="s">
        <v>129</v>
      </c>
      <c r="D684" s="45" t="s">
        <v>120</v>
      </c>
      <c r="E684" s="62" t="s">
        <v>1255</v>
      </c>
      <c r="F684" s="46" t="s">
        <v>1256</v>
      </c>
      <c r="G684" s="53"/>
      <c r="H684" s="46" t="s">
        <v>1464</v>
      </c>
      <c r="I684" s="53"/>
      <c r="J684" s="53"/>
      <c r="K684" s="53"/>
      <c r="L684" s="46" t="s">
        <v>181</v>
      </c>
      <c r="M684" s="54" t="s">
        <v>1163</v>
      </c>
      <c r="N684" s="55" t="s">
        <v>150</v>
      </c>
      <c r="O684" s="55" t="s">
        <v>206</v>
      </c>
      <c r="P684" s="56"/>
    </row>
    <row r="685" ht="72" spans="1:16">
      <c r="A685" s="9">
        <f t="shared" si="27"/>
        <v>682</v>
      </c>
      <c r="B685" s="44" t="s">
        <v>1465</v>
      </c>
      <c r="C685" s="46" t="s">
        <v>129</v>
      </c>
      <c r="D685" s="45" t="s">
        <v>120</v>
      </c>
      <c r="E685" s="62" t="s">
        <v>1255</v>
      </c>
      <c r="F685" s="46" t="s">
        <v>1256</v>
      </c>
      <c r="G685" s="53"/>
      <c r="H685" s="46" t="s">
        <v>1466</v>
      </c>
      <c r="I685" s="53"/>
      <c r="J685" s="53"/>
      <c r="K685" s="53"/>
      <c r="L685" s="46" t="s">
        <v>181</v>
      </c>
      <c r="M685" s="54" t="s">
        <v>1163</v>
      </c>
      <c r="N685" s="55" t="s">
        <v>150</v>
      </c>
      <c r="O685" s="55" t="s">
        <v>206</v>
      </c>
      <c r="P685" s="56"/>
    </row>
    <row r="686" ht="84" spans="1:16">
      <c r="A686" s="9">
        <f t="shared" si="27"/>
        <v>683</v>
      </c>
      <c r="B686" s="44" t="s">
        <v>1467</v>
      </c>
      <c r="C686" s="46" t="s">
        <v>129</v>
      </c>
      <c r="D686" s="45" t="s">
        <v>120</v>
      </c>
      <c r="E686" s="62" t="s">
        <v>1255</v>
      </c>
      <c r="F686" s="46" t="s">
        <v>1256</v>
      </c>
      <c r="G686" s="53"/>
      <c r="H686" s="46" t="s">
        <v>1468</v>
      </c>
      <c r="I686" s="53"/>
      <c r="J686" s="53"/>
      <c r="K686" s="53"/>
      <c r="L686" s="46" t="s">
        <v>181</v>
      </c>
      <c r="M686" s="54" t="s">
        <v>1163</v>
      </c>
      <c r="N686" s="55" t="s">
        <v>150</v>
      </c>
      <c r="O686" s="55" t="s">
        <v>206</v>
      </c>
      <c r="P686" s="56"/>
    </row>
    <row r="687" ht="60" spans="1:16">
      <c r="A687" s="9">
        <f t="shared" si="27"/>
        <v>684</v>
      </c>
      <c r="B687" s="44" t="s">
        <v>1469</v>
      </c>
      <c r="C687" s="46" t="s">
        <v>129</v>
      </c>
      <c r="D687" s="45" t="s">
        <v>120</v>
      </c>
      <c r="E687" s="62" t="s">
        <v>1255</v>
      </c>
      <c r="F687" s="46" t="s">
        <v>1256</v>
      </c>
      <c r="G687" s="53"/>
      <c r="H687" s="46" t="s">
        <v>1470</v>
      </c>
      <c r="I687" s="53"/>
      <c r="J687" s="53"/>
      <c r="K687" s="53"/>
      <c r="L687" s="46" t="s">
        <v>181</v>
      </c>
      <c r="M687" s="54" t="s">
        <v>1163</v>
      </c>
      <c r="N687" s="55" t="s">
        <v>150</v>
      </c>
      <c r="O687" s="55" t="s">
        <v>206</v>
      </c>
      <c r="P687" s="56"/>
    </row>
    <row r="688" ht="72" spans="1:16">
      <c r="A688" s="9">
        <f t="shared" si="27"/>
        <v>685</v>
      </c>
      <c r="B688" s="44" t="s">
        <v>1471</v>
      </c>
      <c r="C688" s="46" t="s">
        <v>129</v>
      </c>
      <c r="D688" s="45" t="s">
        <v>120</v>
      </c>
      <c r="E688" s="62" t="s">
        <v>1255</v>
      </c>
      <c r="F688" s="46" t="s">
        <v>1256</v>
      </c>
      <c r="G688" s="53"/>
      <c r="H688" s="46" t="s">
        <v>1472</v>
      </c>
      <c r="I688" s="53"/>
      <c r="J688" s="53"/>
      <c r="K688" s="53"/>
      <c r="L688" s="46" t="s">
        <v>181</v>
      </c>
      <c r="M688" s="54" t="s">
        <v>1163</v>
      </c>
      <c r="N688" s="55" t="s">
        <v>150</v>
      </c>
      <c r="O688" s="55" t="s">
        <v>206</v>
      </c>
      <c r="P688" s="56"/>
    </row>
    <row r="689" ht="60" spans="1:16">
      <c r="A689" s="9">
        <f t="shared" si="27"/>
        <v>686</v>
      </c>
      <c r="B689" s="44" t="s">
        <v>1473</v>
      </c>
      <c r="C689" s="46" t="s">
        <v>129</v>
      </c>
      <c r="D689" s="45" t="s">
        <v>120</v>
      </c>
      <c r="E689" s="62" t="s">
        <v>1255</v>
      </c>
      <c r="F689" s="46" t="s">
        <v>1256</v>
      </c>
      <c r="G689" s="53"/>
      <c r="H689" s="46" t="s">
        <v>1474</v>
      </c>
      <c r="I689" s="53"/>
      <c r="J689" s="53"/>
      <c r="K689" s="53"/>
      <c r="L689" s="46" t="s">
        <v>181</v>
      </c>
      <c r="M689" s="54" t="s">
        <v>1163</v>
      </c>
      <c r="N689" s="55" t="s">
        <v>150</v>
      </c>
      <c r="O689" s="55" t="s">
        <v>206</v>
      </c>
      <c r="P689" s="56"/>
    </row>
    <row r="690" ht="15.75" spans="1:16">
      <c r="A690" s="9">
        <f t="shared" si="27"/>
        <v>687</v>
      </c>
      <c r="B690" s="44" t="s">
        <v>1475</v>
      </c>
      <c r="C690" s="46" t="s">
        <v>129</v>
      </c>
      <c r="D690" s="45" t="s">
        <v>120</v>
      </c>
      <c r="E690" s="62" t="s">
        <v>1255</v>
      </c>
      <c r="F690" s="46" t="s">
        <v>1256</v>
      </c>
      <c r="G690" s="53"/>
      <c r="H690" s="46" t="s">
        <v>1476</v>
      </c>
      <c r="I690" s="53"/>
      <c r="J690" s="53"/>
      <c r="K690" s="53"/>
      <c r="L690" s="46" t="s">
        <v>181</v>
      </c>
      <c r="M690" s="54" t="s">
        <v>1163</v>
      </c>
      <c r="N690" s="55" t="s">
        <v>150</v>
      </c>
      <c r="O690" s="55" t="s">
        <v>206</v>
      </c>
      <c r="P690" s="56"/>
    </row>
    <row r="691" ht="15.75" spans="1:16">
      <c r="A691" s="9">
        <f t="shared" ref="A691:A700" si="28">ROW()-3</f>
        <v>688</v>
      </c>
      <c r="B691" s="44" t="s">
        <v>1477</v>
      </c>
      <c r="C691" s="46" t="s">
        <v>129</v>
      </c>
      <c r="D691" s="45" t="s">
        <v>120</v>
      </c>
      <c r="E691" s="62" t="s">
        <v>1255</v>
      </c>
      <c r="F691" s="46" t="s">
        <v>1256</v>
      </c>
      <c r="G691" s="53"/>
      <c r="H691" s="46"/>
      <c r="I691" s="53"/>
      <c r="J691" s="53"/>
      <c r="K691" s="53"/>
      <c r="L691" s="46" t="s">
        <v>181</v>
      </c>
      <c r="M691" s="54" t="s">
        <v>1163</v>
      </c>
      <c r="N691" s="55" t="s">
        <v>150</v>
      </c>
      <c r="O691" s="55" t="s">
        <v>206</v>
      </c>
      <c r="P691" s="56"/>
    </row>
    <row r="692" ht="15.75" spans="1:16">
      <c r="A692" s="9">
        <f t="shared" si="28"/>
        <v>689</v>
      </c>
      <c r="B692" s="44" t="s">
        <v>1478</v>
      </c>
      <c r="C692" s="46" t="s">
        <v>129</v>
      </c>
      <c r="D692" s="45" t="s">
        <v>120</v>
      </c>
      <c r="E692" s="62" t="s">
        <v>1255</v>
      </c>
      <c r="F692" s="46" t="s">
        <v>1256</v>
      </c>
      <c r="G692" s="53"/>
      <c r="H692" s="46"/>
      <c r="I692" s="53"/>
      <c r="J692" s="53"/>
      <c r="K692" s="53"/>
      <c r="L692" s="46" t="s">
        <v>181</v>
      </c>
      <c r="M692" s="54" t="s">
        <v>1163</v>
      </c>
      <c r="N692" s="55" t="s">
        <v>150</v>
      </c>
      <c r="O692" s="55" t="s">
        <v>206</v>
      </c>
      <c r="P692" s="56"/>
    </row>
    <row r="693" ht="15.75" spans="1:16">
      <c r="A693" s="9">
        <f t="shared" si="28"/>
        <v>690</v>
      </c>
      <c r="B693" s="44" t="s">
        <v>1479</v>
      </c>
      <c r="C693" s="46" t="s">
        <v>129</v>
      </c>
      <c r="D693" s="45" t="s">
        <v>120</v>
      </c>
      <c r="E693" s="62" t="s">
        <v>1255</v>
      </c>
      <c r="F693" s="46" t="s">
        <v>1256</v>
      </c>
      <c r="G693" s="53"/>
      <c r="H693" s="46"/>
      <c r="I693" s="53"/>
      <c r="J693" s="53"/>
      <c r="K693" s="53"/>
      <c r="L693" s="46" t="s">
        <v>181</v>
      </c>
      <c r="M693" s="54" t="s">
        <v>1163</v>
      </c>
      <c r="N693" s="55" t="s">
        <v>150</v>
      </c>
      <c r="O693" s="55" t="s">
        <v>206</v>
      </c>
      <c r="P693" s="56"/>
    </row>
    <row r="694" ht="72" spans="1:16">
      <c r="A694" s="9">
        <f t="shared" si="28"/>
        <v>691</v>
      </c>
      <c r="B694" s="44" t="s">
        <v>1480</v>
      </c>
      <c r="C694" s="46" t="s">
        <v>129</v>
      </c>
      <c r="D694" s="45" t="s">
        <v>120</v>
      </c>
      <c r="E694" s="62" t="s">
        <v>1255</v>
      </c>
      <c r="F694" s="46" t="s">
        <v>1256</v>
      </c>
      <c r="G694" s="53"/>
      <c r="H694" s="46" t="s">
        <v>1481</v>
      </c>
      <c r="I694" s="53"/>
      <c r="J694" s="53"/>
      <c r="K694" s="53"/>
      <c r="L694" s="46" t="s">
        <v>181</v>
      </c>
      <c r="M694" s="54" t="s">
        <v>1163</v>
      </c>
      <c r="N694" s="55" t="s">
        <v>150</v>
      </c>
      <c r="O694" s="55" t="s">
        <v>206</v>
      </c>
      <c r="P694" s="56"/>
    </row>
    <row r="695" ht="48" spans="1:16">
      <c r="A695" s="9">
        <f t="shared" si="28"/>
        <v>692</v>
      </c>
      <c r="B695" s="44" t="s">
        <v>1482</v>
      </c>
      <c r="C695" s="46" t="s">
        <v>129</v>
      </c>
      <c r="D695" s="45" t="s">
        <v>120</v>
      </c>
      <c r="E695" s="62" t="s">
        <v>1255</v>
      </c>
      <c r="F695" s="46" t="s">
        <v>1256</v>
      </c>
      <c r="G695" s="53"/>
      <c r="H695" s="46" t="s">
        <v>1483</v>
      </c>
      <c r="I695" s="53"/>
      <c r="J695" s="53"/>
      <c r="K695" s="53"/>
      <c r="L695" s="46" t="s">
        <v>181</v>
      </c>
      <c r="M695" s="54" t="s">
        <v>1163</v>
      </c>
      <c r="N695" s="55" t="s">
        <v>150</v>
      </c>
      <c r="O695" s="55" t="s">
        <v>206</v>
      </c>
      <c r="P695" s="56"/>
    </row>
    <row r="696" ht="60" spans="1:16">
      <c r="A696" s="9">
        <f t="shared" si="28"/>
        <v>693</v>
      </c>
      <c r="B696" s="44" t="s">
        <v>1484</v>
      </c>
      <c r="C696" s="46" t="s">
        <v>129</v>
      </c>
      <c r="D696" s="45" t="s">
        <v>120</v>
      </c>
      <c r="E696" s="62" t="s">
        <v>1255</v>
      </c>
      <c r="F696" s="46" t="s">
        <v>1256</v>
      </c>
      <c r="G696" s="53"/>
      <c r="H696" s="46" t="s">
        <v>1485</v>
      </c>
      <c r="I696" s="53"/>
      <c r="J696" s="53"/>
      <c r="K696" s="53"/>
      <c r="L696" s="46" t="s">
        <v>181</v>
      </c>
      <c r="M696" s="54" t="s">
        <v>1163</v>
      </c>
      <c r="N696" s="55" t="s">
        <v>150</v>
      </c>
      <c r="O696" s="55" t="s">
        <v>206</v>
      </c>
      <c r="P696" s="56"/>
    </row>
    <row r="697" ht="48" spans="1:16">
      <c r="A697" s="9">
        <f t="shared" si="28"/>
        <v>694</v>
      </c>
      <c r="B697" s="44" t="s">
        <v>1486</v>
      </c>
      <c r="C697" s="46" t="s">
        <v>129</v>
      </c>
      <c r="D697" s="45" t="s">
        <v>120</v>
      </c>
      <c r="E697" s="62" t="s">
        <v>1255</v>
      </c>
      <c r="F697" s="46" t="s">
        <v>1256</v>
      </c>
      <c r="G697" s="53"/>
      <c r="H697" s="46" t="s">
        <v>1487</v>
      </c>
      <c r="I697" s="53"/>
      <c r="J697" s="53"/>
      <c r="K697" s="53"/>
      <c r="L697" s="46" t="s">
        <v>181</v>
      </c>
      <c r="M697" s="54" t="s">
        <v>1163</v>
      </c>
      <c r="N697" s="55" t="s">
        <v>150</v>
      </c>
      <c r="O697" s="55" t="s">
        <v>206</v>
      </c>
      <c r="P697" s="56"/>
    </row>
    <row r="698" ht="48" spans="1:16">
      <c r="A698" s="9">
        <f t="shared" si="28"/>
        <v>695</v>
      </c>
      <c r="B698" s="44" t="s">
        <v>1488</v>
      </c>
      <c r="C698" s="46" t="s">
        <v>129</v>
      </c>
      <c r="D698" s="45" t="s">
        <v>120</v>
      </c>
      <c r="E698" s="62" t="s">
        <v>1255</v>
      </c>
      <c r="F698" s="46" t="s">
        <v>1256</v>
      </c>
      <c r="G698" s="53"/>
      <c r="H698" s="46" t="s">
        <v>1489</v>
      </c>
      <c r="I698" s="53"/>
      <c r="J698" s="53"/>
      <c r="K698" s="53"/>
      <c r="L698" s="46" t="s">
        <v>181</v>
      </c>
      <c r="M698" s="54" t="s">
        <v>1163</v>
      </c>
      <c r="N698" s="55" t="s">
        <v>150</v>
      </c>
      <c r="O698" s="55" t="s">
        <v>206</v>
      </c>
      <c r="P698" s="56"/>
    </row>
    <row r="699" ht="72" spans="1:16">
      <c r="A699" s="9">
        <f t="shared" si="28"/>
        <v>696</v>
      </c>
      <c r="B699" s="44" t="s">
        <v>1490</v>
      </c>
      <c r="C699" s="46" t="s">
        <v>129</v>
      </c>
      <c r="D699" s="45" t="s">
        <v>120</v>
      </c>
      <c r="E699" s="62" t="s">
        <v>1255</v>
      </c>
      <c r="F699" s="46" t="s">
        <v>1256</v>
      </c>
      <c r="G699" s="53"/>
      <c r="H699" s="46" t="s">
        <v>1491</v>
      </c>
      <c r="I699" s="53"/>
      <c r="J699" s="53"/>
      <c r="K699" s="53"/>
      <c r="L699" s="46" t="s">
        <v>181</v>
      </c>
      <c r="M699" s="54" t="s">
        <v>1163</v>
      </c>
      <c r="N699" s="55" t="s">
        <v>150</v>
      </c>
      <c r="O699" s="55" t="s">
        <v>206</v>
      </c>
      <c r="P699" s="56"/>
    </row>
    <row r="700" ht="72" spans="1:16">
      <c r="A700" s="9">
        <f t="shared" si="28"/>
        <v>697</v>
      </c>
      <c r="B700" s="44" t="s">
        <v>1492</v>
      </c>
      <c r="C700" s="46" t="s">
        <v>129</v>
      </c>
      <c r="D700" s="45" t="s">
        <v>120</v>
      </c>
      <c r="E700" s="62" t="s">
        <v>1255</v>
      </c>
      <c r="F700" s="46" t="s">
        <v>1256</v>
      </c>
      <c r="G700" s="53"/>
      <c r="H700" s="46" t="s">
        <v>1493</v>
      </c>
      <c r="I700" s="53"/>
      <c r="J700" s="53"/>
      <c r="K700" s="53"/>
      <c r="L700" s="46" t="s">
        <v>181</v>
      </c>
      <c r="M700" s="54" t="s">
        <v>1163</v>
      </c>
      <c r="N700" s="55" t="s">
        <v>150</v>
      </c>
      <c r="O700" s="55" t="s">
        <v>206</v>
      </c>
      <c r="P700" s="56"/>
    </row>
    <row r="701" ht="60" spans="1:16">
      <c r="A701" s="9">
        <f t="shared" ref="A701:A710" si="29">ROW()-3</f>
        <v>698</v>
      </c>
      <c r="B701" s="44" t="s">
        <v>1494</v>
      </c>
      <c r="C701" s="46"/>
      <c r="D701" s="45" t="s">
        <v>120</v>
      </c>
      <c r="E701" s="62"/>
      <c r="F701" s="46"/>
      <c r="G701" s="46" t="s">
        <v>1495</v>
      </c>
      <c r="H701" s="46"/>
      <c r="I701" s="53"/>
      <c r="J701" s="53"/>
      <c r="K701" s="53"/>
      <c r="L701" s="46" t="s">
        <v>181</v>
      </c>
      <c r="M701" s="54" t="s">
        <v>1163</v>
      </c>
      <c r="N701" s="55" t="s">
        <v>150</v>
      </c>
      <c r="O701" s="55" t="s">
        <v>206</v>
      </c>
      <c r="P701" s="56"/>
    </row>
    <row r="702" ht="15.75" spans="1:16">
      <c r="A702" s="9">
        <f t="shared" si="29"/>
        <v>699</v>
      </c>
      <c r="B702" s="44" t="s">
        <v>1496</v>
      </c>
      <c r="C702" s="46"/>
      <c r="D702" s="45" t="s">
        <v>120</v>
      </c>
      <c r="E702" s="62"/>
      <c r="F702" s="46"/>
      <c r="G702" s="46" t="s">
        <v>1497</v>
      </c>
      <c r="H702" s="46"/>
      <c r="I702" s="53"/>
      <c r="J702" s="53"/>
      <c r="K702" s="53"/>
      <c r="L702" s="46" t="s">
        <v>181</v>
      </c>
      <c r="M702" s="54" t="s">
        <v>1163</v>
      </c>
      <c r="N702" s="55" t="s">
        <v>150</v>
      </c>
      <c r="O702" s="55" t="s">
        <v>206</v>
      </c>
      <c r="P702" s="56"/>
    </row>
    <row r="703" ht="24" spans="1:16">
      <c r="A703" s="9">
        <f t="shared" si="29"/>
        <v>700</v>
      </c>
      <c r="B703" s="44" t="s">
        <v>1498</v>
      </c>
      <c r="C703" s="46"/>
      <c r="D703" s="45" t="s">
        <v>120</v>
      </c>
      <c r="E703" s="62"/>
      <c r="F703" s="46"/>
      <c r="G703" s="46"/>
      <c r="H703" s="46"/>
      <c r="I703" s="53"/>
      <c r="J703" s="53"/>
      <c r="K703" s="53"/>
      <c r="L703" s="46" t="s">
        <v>181</v>
      </c>
      <c r="M703" s="54" t="s">
        <v>1163</v>
      </c>
      <c r="N703" s="55" t="s">
        <v>150</v>
      </c>
      <c r="O703" s="55" t="s">
        <v>206</v>
      </c>
      <c r="P703" s="56"/>
    </row>
    <row r="704" ht="24" spans="1:16">
      <c r="A704" s="9">
        <f t="shared" si="29"/>
        <v>701</v>
      </c>
      <c r="B704" s="44" t="s">
        <v>1499</v>
      </c>
      <c r="C704" s="46"/>
      <c r="D704" s="45" t="s">
        <v>120</v>
      </c>
      <c r="E704" s="62"/>
      <c r="F704" s="46"/>
      <c r="G704" s="46"/>
      <c r="H704" s="46"/>
      <c r="I704" s="53"/>
      <c r="J704" s="53"/>
      <c r="K704" s="53"/>
      <c r="L704" s="46" t="s">
        <v>181</v>
      </c>
      <c r="M704" s="54" t="s">
        <v>1163</v>
      </c>
      <c r="N704" s="55" t="s">
        <v>150</v>
      </c>
      <c r="O704" s="55" t="s">
        <v>206</v>
      </c>
      <c r="P704" s="56"/>
    </row>
    <row r="705" ht="84" spans="1:16">
      <c r="A705" s="9">
        <f t="shared" si="29"/>
        <v>702</v>
      </c>
      <c r="B705" s="44" t="s">
        <v>1500</v>
      </c>
      <c r="C705" s="46"/>
      <c r="D705" s="45" t="s">
        <v>120</v>
      </c>
      <c r="E705" s="62"/>
      <c r="F705" s="46"/>
      <c r="G705" s="46" t="s">
        <v>1501</v>
      </c>
      <c r="H705" s="46"/>
      <c r="I705" s="53"/>
      <c r="J705" s="53"/>
      <c r="K705" s="53"/>
      <c r="L705" s="46" t="s">
        <v>181</v>
      </c>
      <c r="M705" s="54" t="s">
        <v>1163</v>
      </c>
      <c r="N705" s="55" t="s">
        <v>150</v>
      </c>
      <c r="O705" s="55" t="s">
        <v>206</v>
      </c>
      <c r="P705" s="56"/>
    </row>
    <row r="706" ht="132" spans="1:16">
      <c r="A706" s="9">
        <f t="shared" si="29"/>
        <v>703</v>
      </c>
      <c r="B706" s="44" t="s">
        <v>1502</v>
      </c>
      <c r="C706" s="46"/>
      <c r="D706" s="45" t="s">
        <v>120</v>
      </c>
      <c r="E706" s="62"/>
      <c r="F706" s="46"/>
      <c r="G706" s="46" t="s">
        <v>1503</v>
      </c>
      <c r="H706" s="46"/>
      <c r="I706" s="53"/>
      <c r="J706" s="53"/>
      <c r="K706" s="53"/>
      <c r="L706" s="46" t="s">
        <v>181</v>
      </c>
      <c r="M706" s="54" t="s">
        <v>1163</v>
      </c>
      <c r="N706" s="55" t="s">
        <v>150</v>
      </c>
      <c r="O706" s="55" t="s">
        <v>206</v>
      </c>
      <c r="P706" s="56"/>
    </row>
    <row r="707" ht="84" spans="1:16">
      <c r="A707" s="9">
        <f t="shared" si="29"/>
        <v>704</v>
      </c>
      <c r="B707" s="44" t="s">
        <v>1504</v>
      </c>
      <c r="C707" s="46"/>
      <c r="D707" s="45" t="s">
        <v>120</v>
      </c>
      <c r="E707" s="62"/>
      <c r="F707" s="46"/>
      <c r="G707" s="46" t="s">
        <v>1505</v>
      </c>
      <c r="H707" s="46"/>
      <c r="I707" s="53"/>
      <c r="J707" s="53"/>
      <c r="K707" s="53"/>
      <c r="L707" s="46" t="s">
        <v>181</v>
      </c>
      <c r="M707" s="54" t="s">
        <v>1163</v>
      </c>
      <c r="N707" s="55" t="s">
        <v>150</v>
      </c>
      <c r="O707" s="55" t="s">
        <v>206</v>
      </c>
      <c r="P707" s="56"/>
    </row>
    <row r="708" ht="24" spans="1:16">
      <c r="A708" s="9">
        <f t="shared" si="29"/>
        <v>705</v>
      </c>
      <c r="B708" s="44" t="s">
        <v>1506</v>
      </c>
      <c r="C708" s="46"/>
      <c r="D708" s="45" t="s">
        <v>120</v>
      </c>
      <c r="E708" s="62"/>
      <c r="F708" s="46"/>
      <c r="G708" s="46" t="s">
        <v>1507</v>
      </c>
      <c r="H708" s="46"/>
      <c r="I708" s="53"/>
      <c r="J708" s="53"/>
      <c r="K708" s="53"/>
      <c r="L708" s="46" t="s">
        <v>181</v>
      </c>
      <c r="M708" s="54" t="s">
        <v>1163</v>
      </c>
      <c r="N708" s="55" t="s">
        <v>150</v>
      </c>
      <c r="O708" s="55" t="s">
        <v>206</v>
      </c>
      <c r="P708" s="56"/>
    </row>
    <row r="709" ht="15.75" spans="1:16">
      <c r="A709" s="9">
        <f t="shared" si="29"/>
        <v>706</v>
      </c>
      <c r="B709" s="44" t="s">
        <v>1508</v>
      </c>
      <c r="C709" s="46"/>
      <c r="D709" s="45" t="s">
        <v>120</v>
      </c>
      <c r="E709" s="62"/>
      <c r="F709" s="46"/>
      <c r="G709" s="46"/>
      <c r="H709" s="46"/>
      <c r="I709" s="53"/>
      <c r="J709" s="53"/>
      <c r="K709" s="53"/>
      <c r="L709" s="46" t="s">
        <v>181</v>
      </c>
      <c r="M709" s="54" t="s">
        <v>1163</v>
      </c>
      <c r="N709" s="55" t="s">
        <v>150</v>
      </c>
      <c r="O709" s="55" t="s">
        <v>206</v>
      </c>
      <c r="P709" s="56"/>
    </row>
    <row r="710" ht="15.75" spans="1:16">
      <c r="A710" s="9">
        <f t="shared" si="29"/>
        <v>707</v>
      </c>
      <c r="B710" s="44" t="s">
        <v>1509</v>
      </c>
      <c r="C710" s="46"/>
      <c r="D710" s="45" t="s">
        <v>120</v>
      </c>
      <c r="E710" s="62"/>
      <c r="F710" s="46"/>
      <c r="G710" s="46"/>
      <c r="H710" s="46"/>
      <c r="I710" s="53"/>
      <c r="J710" s="53"/>
      <c r="K710" s="53"/>
      <c r="L710" s="46" t="s">
        <v>181</v>
      </c>
      <c r="M710" s="54" t="s">
        <v>1163</v>
      </c>
      <c r="N710" s="55" t="s">
        <v>150</v>
      </c>
      <c r="O710" s="55" t="s">
        <v>206</v>
      </c>
      <c r="P710" s="56"/>
    </row>
    <row r="711" ht="15.75" spans="1:16">
      <c r="A711" s="9">
        <f t="shared" ref="A711:A720" si="30">ROW()-3</f>
        <v>708</v>
      </c>
      <c r="B711" s="44" t="s">
        <v>1510</v>
      </c>
      <c r="C711" s="46"/>
      <c r="D711" s="45" t="s">
        <v>120</v>
      </c>
      <c r="E711" s="62"/>
      <c r="F711" s="46"/>
      <c r="G711" s="46"/>
      <c r="H711" s="46"/>
      <c r="I711" s="53"/>
      <c r="J711" s="53"/>
      <c r="K711" s="53"/>
      <c r="L711" s="46" t="s">
        <v>181</v>
      </c>
      <c r="M711" s="54" t="s">
        <v>1163</v>
      </c>
      <c r="N711" s="55" t="s">
        <v>150</v>
      </c>
      <c r="O711" s="55" t="s">
        <v>206</v>
      </c>
      <c r="P711" s="56"/>
    </row>
    <row r="712" ht="72" spans="1:16">
      <c r="A712" s="9">
        <f t="shared" si="30"/>
        <v>709</v>
      </c>
      <c r="B712" s="44" t="s">
        <v>1511</v>
      </c>
      <c r="C712" s="46"/>
      <c r="D712" s="45" t="s">
        <v>120</v>
      </c>
      <c r="E712" s="62"/>
      <c r="F712" s="46"/>
      <c r="G712" s="46" t="s">
        <v>1512</v>
      </c>
      <c r="H712" s="46"/>
      <c r="I712" s="53"/>
      <c r="J712" s="53"/>
      <c r="K712" s="53"/>
      <c r="L712" s="46" t="s">
        <v>181</v>
      </c>
      <c r="M712" s="54" t="s">
        <v>1163</v>
      </c>
      <c r="N712" s="55" t="s">
        <v>150</v>
      </c>
      <c r="O712" s="55" t="s">
        <v>206</v>
      </c>
      <c r="P712" s="56"/>
    </row>
    <row r="713" ht="84" spans="1:16">
      <c r="A713" s="9">
        <f t="shared" si="30"/>
        <v>710</v>
      </c>
      <c r="B713" s="44" t="s">
        <v>1513</v>
      </c>
      <c r="C713" s="46"/>
      <c r="D713" s="45" t="s">
        <v>120</v>
      </c>
      <c r="E713" s="62"/>
      <c r="F713" s="46"/>
      <c r="G713" s="46" t="s">
        <v>1514</v>
      </c>
      <c r="H713" s="46"/>
      <c r="I713" s="53"/>
      <c r="J713" s="53"/>
      <c r="K713" s="53"/>
      <c r="L713" s="46" t="s">
        <v>181</v>
      </c>
      <c r="M713" s="54" t="s">
        <v>1163</v>
      </c>
      <c r="N713" s="55" t="s">
        <v>150</v>
      </c>
      <c r="O713" s="55" t="s">
        <v>206</v>
      </c>
      <c r="P713" s="56"/>
    </row>
    <row r="714" ht="96" spans="1:16">
      <c r="A714" s="9">
        <f t="shared" si="30"/>
        <v>711</v>
      </c>
      <c r="B714" s="44" t="s">
        <v>1515</v>
      </c>
      <c r="C714" s="46" t="s">
        <v>692</v>
      </c>
      <c r="D714" s="45" t="s">
        <v>120</v>
      </c>
      <c r="E714" s="62" t="s">
        <v>1255</v>
      </c>
      <c r="F714" s="46" t="s">
        <v>1256</v>
      </c>
      <c r="G714" s="53"/>
      <c r="H714" s="46" t="s">
        <v>1516</v>
      </c>
      <c r="I714" s="53"/>
      <c r="J714" s="53"/>
      <c r="K714" s="53"/>
      <c r="L714" s="46" t="s">
        <v>181</v>
      </c>
      <c r="M714" s="54" t="s">
        <v>1163</v>
      </c>
      <c r="N714" s="55" t="s">
        <v>150</v>
      </c>
      <c r="O714" s="55" t="s">
        <v>206</v>
      </c>
      <c r="P714" s="56"/>
    </row>
    <row r="715" ht="72" spans="1:16">
      <c r="A715" s="9">
        <f t="shared" si="30"/>
        <v>712</v>
      </c>
      <c r="B715" s="44" t="s">
        <v>1517</v>
      </c>
      <c r="C715" s="46" t="s">
        <v>692</v>
      </c>
      <c r="D715" s="45" t="s">
        <v>120</v>
      </c>
      <c r="E715" s="62" t="s">
        <v>1255</v>
      </c>
      <c r="F715" s="46" t="s">
        <v>1256</v>
      </c>
      <c r="G715" s="53"/>
      <c r="H715" s="46" t="s">
        <v>1518</v>
      </c>
      <c r="I715" s="53"/>
      <c r="J715" s="53"/>
      <c r="K715" s="53"/>
      <c r="L715" s="46" t="s">
        <v>181</v>
      </c>
      <c r="M715" s="54" t="s">
        <v>1163</v>
      </c>
      <c r="N715" s="55" t="s">
        <v>150</v>
      </c>
      <c r="O715" s="55" t="s">
        <v>206</v>
      </c>
      <c r="P715" s="56"/>
    </row>
    <row r="716" ht="72" spans="1:16">
      <c r="A716" s="9">
        <f t="shared" si="30"/>
        <v>713</v>
      </c>
      <c r="B716" s="44" t="s">
        <v>1519</v>
      </c>
      <c r="C716" s="46" t="s">
        <v>692</v>
      </c>
      <c r="D716" s="45" t="s">
        <v>120</v>
      </c>
      <c r="E716" s="62" t="s">
        <v>1255</v>
      </c>
      <c r="F716" s="46" t="s">
        <v>1256</v>
      </c>
      <c r="G716" s="46" t="s">
        <v>1520</v>
      </c>
      <c r="H716" s="53"/>
      <c r="I716" s="53"/>
      <c r="J716" s="53"/>
      <c r="K716" s="53"/>
      <c r="L716" s="46" t="s">
        <v>181</v>
      </c>
      <c r="M716" s="54" t="s">
        <v>1163</v>
      </c>
      <c r="N716" s="55" t="s">
        <v>150</v>
      </c>
      <c r="O716" s="55" t="s">
        <v>206</v>
      </c>
      <c r="P716" s="56"/>
    </row>
    <row r="717" ht="96" spans="1:16">
      <c r="A717" s="9">
        <f t="shared" si="30"/>
        <v>714</v>
      </c>
      <c r="B717" s="44" t="s">
        <v>1521</v>
      </c>
      <c r="C717" s="46" t="s">
        <v>692</v>
      </c>
      <c r="D717" s="45" t="s">
        <v>120</v>
      </c>
      <c r="E717" s="62" t="s">
        <v>1255</v>
      </c>
      <c r="F717" s="46" t="s">
        <v>1256</v>
      </c>
      <c r="G717" s="53"/>
      <c r="H717" s="46" t="s">
        <v>1522</v>
      </c>
      <c r="I717" s="53"/>
      <c r="J717" s="53"/>
      <c r="K717" s="53"/>
      <c r="L717" s="46" t="s">
        <v>181</v>
      </c>
      <c r="M717" s="54" t="s">
        <v>1163</v>
      </c>
      <c r="N717" s="55" t="s">
        <v>150</v>
      </c>
      <c r="O717" s="55" t="s">
        <v>206</v>
      </c>
      <c r="P717" s="56"/>
    </row>
    <row r="718" ht="132" spans="1:16">
      <c r="A718" s="9">
        <f t="shared" si="30"/>
        <v>715</v>
      </c>
      <c r="B718" s="44" t="s">
        <v>1523</v>
      </c>
      <c r="C718" s="46" t="s">
        <v>692</v>
      </c>
      <c r="D718" s="45" t="s">
        <v>120</v>
      </c>
      <c r="E718" s="62" t="s">
        <v>1255</v>
      </c>
      <c r="F718" s="46" t="s">
        <v>1256</v>
      </c>
      <c r="G718" s="53"/>
      <c r="H718" s="46" t="s">
        <v>1524</v>
      </c>
      <c r="I718" s="53"/>
      <c r="J718" s="53"/>
      <c r="K718" s="53"/>
      <c r="L718" s="46" t="s">
        <v>181</v>
      </c>
      <c r="M718" s="54" t="s">
        <v>1163</v>
      </c>
      <c r="N718" s="55" t="s">
        <v>150</v>
      </c>
      <c r="O718" s="55" t="s">
        <v>206</v>
      </c>
      <c r="P718" s="56"/>
    </row>
    <row r="719" ht="48" spans="1:16">
      <c r="A719" s="9">
        <f t="shared" si="30"/>
        <v>716</v>
      </c>
      <c r="B719" s="64" t="s">
        <v>1525</v>
      </c>
      <c r="C719" s="65" t="s">
        <v>129</v>
      </c>
      <c r="D719" s="45" t="s">
        <v>120</v>
      </c>
      <c r="E719" s="65" t="s">
        <v>1148</v>
      </c>
      <c r="F719" s="65" t="s">
        <v>1256</v>
      </c>
      <c r="G719" s="65"/>
      <c r="H719" s="65" t="s">
        <v>1526</v>
      </c>
      <c r="I719" s="65"/>
      <c r="J719" s="65"/>
      <c r="K719" s="65"/>
      <c r="L719" s="46" t="s">
        <v>181</v>
      </c>
      <c r="M719" s="54" t="s">
        <v>1163</v>
      </c>
      <c r="N719" s="55" t="s">
        <v>150</v>
      </c>
      <c r="O719" s="55" t="s">
        <v>206</v>
      </c>
      <c r="P719" s="56"/>
    </row>
    <row r="720" ht="84" spans="1:16">
      <c r="A720" s="9">
        <f t="shared" si="30"/>
        <v>717</v>
      </c>
      <c r="B720" s="64" t="s">
        <v>1527</v>
      </c>
      <c r="C720" s="65" t="s">
        <v>129</v>
      </c>
      <c r="D720" s="45" t="s">
        <v>120</v>
      </c>
      <c r="E720" s="65" t="s">
        <v>1148</v>
      </c>
      <c r="F720" s="65" t="s">
        <v>1256</v>
      </c>
      <c r="G720" s="65" t="s">
        <v>1528</v>
      </c>
      <c r="H720" s="65"/>
      <c r="I720" s="65" t="s">
        <v>1529</v>
      </c>
      <c r="J720" s="65"/>
      <c r="K720" s="65"/>
      <c r="L720" s="46" t="s">
        <v>181</v>
      </c>
      <c r="M720" s="54" t="s">
        <v>1163</v>
      </c>
      <c r="N720" s="55" t="s">
        <v>150</v>
      </c>
      <c r="O720" s="55" t="s">
        <v>206</v>
      </c>
      <c r="P720" s="56"/>
    </row>
    <row r="721" ht="60" spans="1:16">
      <c r="A721" s="9">
        <f t="shared" ref="A721:A730" si="31">ROW()-3</f>
        <v>718</v>
      </c>
      <c r="B721" s="64" t="s">
        <v>1530</v>
      </c>
      <c r="C721" s="65" t="s">
        <v>129</v>
      </c>
      <c r="D721" s="45" t="s">
        <v>120</v>
      </c>
      <c r="E721" s="65" t="s">
        <v>1148</v>
      </c>
      <c r="F721" s="65" t="s">
        <v>1256</v>
      </c>
      <c r="G721" s="65" t="s">
        <v>1531</v>
      </c>
      <c r="H721" s="65"/>
      <c r="I721" s="65" t="s">
        <v>1532</v>
      </c>
      <c r="J721" s="65"/>
      <c r="K721" s="65"/>
      <c r="L721" s="46" t="s">
        <v>181</v>
      </c>
      <c r="M721" s="54" t="s">
        <v>1163</v>
      </c>
      <c r="N721" s="55" t="s">
        <v>150</v>
      </c>
      <c r="O721" s="55" t="s">
        <v>206</v>
      </c>
      <c r="P721" s="56"/>
    </row>
    <row r="722" ht="48" spans="1:16">
      <c r="A722" s="9">
        <f t="shared" si="31"/>
        <v>719</v>
      </c>
      <c r="B722" s="64" t="s">
        <v>1533</v>
      </c>
      <c r="C722" s="65" t="s">
        <v>129</v>
      </c>
      <c r="D722" s="45" t="s">
        <v>120</v>
      </c>
      <c r="E722" s="65" t="s">
        <v>1148</v>
      </c>
      <c r="F722" s="65" t="s">
        <v>1256</v>
      </c>
      <c r="G722" s="65"/>
      <c r="H722" s="65"/>
      <c r="I722" s="65" t="s">
        <v>1534</v>
      </c>
      <c r="J722" s="65"/>
      <c r="K722" s="65"/>
      <c r="L722" s="46" t="s">
        <v>181</v>
      </c>
      <c r="M722" s="54" t="s">
        <v>1163</v>
      </c>
      <c r="N722" s="55" t="s">
        <v>150</v>
      </c>
      <c r="O722" s="55" t="s">
        <v>206</v>
      </c>
      <c r="P722" s="56"/>
    </row>
    <row r="723" ht="84" spans="1:16">
      <c r="A723" s="9">
        <f t="shared" si="31"/>
        <v>720</v>
      </c>
      <c r="B723" s="64" t="s">
        <v>1535</v>
      </c>
      <c r="C723" s="65" t="s">
        <v>129</v>
      </c>
      <c r="D723" s="45" t="s">
        <v>120</v>
      </c>
      <c r="E723" s="65" t="s">
        <v>1148</v>
      </c>
      <c r="F723" s="65" t="s">
        <v>1256</v>
      </c>
      <c r="G723" s="65" t="s">
        <v>1536</v>
      </c>
      <c r="H723" s="65"/>
      <c r="I723" s="65" t="s">
        <v>1537</v>
      </c>
      <c r="J723" s="65"/>
      <c r="K723" s="65"/>
      <c r="L723" s="46" t="s">
        <v>181</v>
      </c>
      <c r="M723" s="54" t="s">
        <v>1163</v>
      </c>
      <c r="N723" s="55" t="s">
        <v>150</v>
      </c>
      <c r="O723" s="55" t="s">
        <v>206</v>
      </c>
      <c r="P723" s="56"/>
    </row>
    <row r="724" ht="60" spans="1:16">
      <c r="A724" s="9">
        <f t="shared" si="31"/>
        <v>721</v>
      </c>
      <c r="B724" s="64" t="s">
        <v>1538</v>
      </c>
      <c r="C724" s="65" t="s">
        <v>129</v>
      </c>
      <c r="D724" s="45" t="s">
        <v>120</v>
      </c>
      <c r="E724" s="65" t="s">
        <v>1148</v>
      </c>
      <c r="F724" s="65" t="s">
        <v>1256</v>
      </c>
      <c r="G724" s="65"/>
      <c r="H724" s="65"/>
      <c r="I724" s="65" t="s">
        <v>1539</v>
      </c>
      <c r="J724" s="65"/>
      <c r="K724" s="65"/>
      <c r="L724" s="46" t="s">
        <v>181</v>
      </c>
      <c r="M724" s="54" t="s">
        <v>1163</v>
      </c>
      <c r="N724" s="55" t="s">
        <v>150</v>
      </c>
      <c r="O724" s="55" t="s">
        <v>206</v>
      </c>
      <c r="P724" s="56"/>
    </row>
    <row r="725" ht="60" spans="1:16">
      <c r="A725" s="9">
        <f t="shared" si="31"/>
        <v>722</v>
      </c>
      <c r="B725" s="64" t="s">
        <v>1540</v>
      </c>
      <c r="C725" s="65" t="s">
        <v>129</v>
      </c>
      <c r="D725" s="45" t="s">
        <v>120</v>
      </c>
      <c r="E725" s="65" t="s">
        <v>1148</v>
      </c>
      <c r="F725" s="65" t="s">
        <v>1256</v>
      </c>
      <c r="G725" s="65" t="s">
        <v>1541</v>
      </c>
      <c r="H725" s="65"/>
      <c r="I725" s="66" t="s">
        <v>1542</v>
      </c>
      <c r="J725" s="65"/>
      <c r="K725" s="65"/>
      <c r="L725" s="46" t="s">
        <v>181</v>
      </c>
      <c r="M725" s="54" t="s">
        <v>1163</v>
      </c>
      <c r="N725" s="55" t="s">
        <v>150</v>
      </c>
      <c r="O725" s="55" t="s">
        <v>206</v>
      </c>
      <c r="P725" s="56"/>
    </row>
    <row r="726" ht="72" spans="1:16">
      <c r="A726" s="9">
        <f t="shared" si="31"/>
        <v>723</v>
      </c>
      <c r="B726" s="64" t="s">
        <v>1543</v>
      </c>
      <c r="C726" s="65" t="s">
        <v>129</v>
      </c>
      <c r="D726" s="45" t="s">
        <v>120</v>
      </c>
      <c r="E726" s="65" t="s">
        <v>1148</v>
      </c>
      <c r="F726" s="65" t="s">
        <v>1256</v>
      </c>
      <c r="G726" s="65" t="s">
        <v>1544</v>
      </c>
      <c r="H726" s="65" t="s">
        <v>1545</v>
      </c>
      <c r="I726" s="65"/>
      <c r="J726" s="65"/>
      <c r="K726" s="65"/>
      <c r="L726" s="46" t="s">
        <v>181</v>
      </c>
      <c r="M726" s="54" t="s">
        <v>1163</v>
      </c>
      <c r="N726" s="55" t="s">
        <v>150</v>
      </c>
      <c r="O726" s="55" t="s">
        <v>206</v>
      </c>
      <c r="P726" s="56"/>
    </row>
    <row r="727" ht="36" spans="1:16">
      <c r="A727" s="9">
        <f t="shared" si="31"/>
        <v>724</v>
      </c>
      <c r="B727" s="64" t="s">
        <v>1546</v>
      </c>
      <c r="C727" s="65" t="s">
        <v>129</v>
      </c>
      <c r="D727" s="45" t="s">
        <v>120</v>
      </c>
      <c r="E727" s="65" t="s">
        <v>1148</v>
      </c>
      <c r="F727" s="65" t="s">
        <v>1256</v>
      </c>
      <c r="G727" s="65" t="s">
        <v>1547</v>
      </c>
      <c r="H727" s="65"/>
      <c r="I727" s="65"/>
      <c r="J727" s="65"/>
      <c r="K727" s="65"/>
      <c r="L727" s="46" t="s">
        <v>181</v>
      </c>
      <c r="M727" s="54" t="s">
        <v>1163</v>
      </c>
      <c r="N727" s="55" t="s">
        <v>150</v>
      </c>
      <c r="O727" s="55" t="s">
        <v>206</v>
      </c>
      <c r="P727" s="56"/>
    </row>
    <row r="728" ht="36" spans="1:16">
      <c r="A728" s="9">
        <f t="shared" si="31"/>
        <v>725</v>
      </c>
      <c r="B728" s="64" t="s">
        <v>1548</v>
      </c>
      <c r="C728" s="65" t="s">
        <v>129</v>
      </c>
      <c r="D728" s="45" t="s">
        <v>120</v>
      </c>
      <c r="E728" s="65" t="s">
        <v>1148</v>
      </c>
      <c r="F728" s="65" t="s">
        <v>1256</v>
      </c>
      <c r="G728" s="65" t="s">
        <v>1549</v>
      </c>
      <c r="H728" s="65"/>
      <c r="I728" s="65"/>
      <c r="J728" s="65"/>
      <c r="K728" s="65"/>
      <c r="L728" s="46" t="s">
        <v>181</v>
      </c>
      <c r="M728" s="54" t="s">
        <v>1163</v>
      </c>
      <c r="N728" s="55" t="s">
        <v>150</v>
      </c>
      <c r="O728" s="55" t="s">
        <v>206</v>
      </c>
      <c r="P728" s="56"/>
    </row>
    <row r="729" ht="48" spans="1:16">
      <c r="A729" s="9">
        <f t="shared" si="31"/>
        <v>726</v>
      </c>
      <c r="B729" s="64" t="s">
        <v>1550</v>
      </c>
      <c r="C729" s="65" t="s">
        <v>129</v>
      </c>
      <c r="D729" s="45" t="s">
        <v>120</v>
      </c>
      <c r="E729" s="65" t="s">
        <v>1148</v>
      </c>
      <c r="F729" s="65" t="s">
        <v>1256</v>
      </c>
      <c r="G729" s="65" t="s">
        <v>1551</v>
      </c>
      <c r="H729" s="65"/>
      <c r="I729" s="65"/>
      <c r="J729" s="65"/>
      <c r="K729" s="65"/>
      <c r="L729" s="46" t="s">
        <v>181</v>
      </c>
      <c r="M729" s="54" t="s">
        <v>1163</v>
      </c>
      <c r="N729" s="55" t="s">
        <v>150</v>
      </c>
      <c r="O729" s="55" t="s">
        <v>206</v>
      </c>
      <c r="P729" s="56"/>
    </row>
    <row r="730" ht="60" spans="1:16">
      <c r="A730" s="9">
        <f t="shared" si="31"/>
        <v>727</v>
      </c>
      <c r="B730" s="64" t="s">
        <v>1552</v>
      </c>
      <c r="C730" s="65" t="s">
        <v>129</v>
      </c>
      <c r="D730" s="45" t="s">
        <v>120</v>
      </c>
      <c r="E730" s="65" t="s">
        <v>1148</v>
      </c>
      <c r="F730" s="65" t="s">
        <v>1256</v>
      </c>
      <c r="G730" s="65" t="s">
        <v>1553</v>
      </c>
      <c r="H730" s="65"/>
      <c r="I730" s="65"/>
      <c r="J730" s="65"/>
      <c r="K730" s="65"/>
      <c r="L730" s="46" t="s">
        <v>181</v>
      </c>
      <c r="M730" s="54" t="s">
        <v>1163</v>
      </c>
      <c r="N730" s="55" t="s">
        <v>150</v>
      </c>
      <c r="O730" s="55" t="s">
        <v>206</v>
      </c>
      <c r="P730" s="56"/>
    </row>
    <row r="731" ht="144" spans="1:16">
      <c r="A731" s="9">
        <f t="shared" ref="A731:A740" si="32">ROW()-3</f>
        <v>728</v>
      </c>
      <c r="B731" s="64" t="s">
        <v>1554</v>
      </c>
      <c r="C731" s="65" t="s">
        <v>129</v>
      </c>
      <c r="D731" s="45" t="s">
        <v>120</v>
      </c>
      <c r="E731" s="65" t="s">
        <v>1148</v>
      </c>
      <c r="F731" s="65" t="s">
        <v>1256</v>
      </c>
      <c r="G731" s="65" t="s">
        <v>1555</v>
      </c>
      <c r="H731" s="65"/>
      <c r="I731" s="65"/>
      <c r="J731" s="65"/>
      <c r="K731" s="65"/>
      <c r="L731" s="46" t="s">
        <v>181</v>
      </c>
      <c r="M731" s="54" t="s">
        <v>1163</v>
      </c>
      <c r="N731" s="55" t="s">
        <v>150</v>
      </c>
      <c r="O731" s="55" t="s">
        <v>206</v>
      </c>
      <c r="P731" s="56"/>
    </row>
    <row r="732" ht="72" spans="1:16">
      <c r="A732" s="9">
        <f t="shared" si="32"/>
        <v>729</v>
      </c>
      <c r="B732" s="64" t="s">
        <v>1556</v>
      </c>
      <c r="C732" s="65" t="s">
        <v>129</v>
      </c>
      <c r="D732" s="45" t="s">
        <v>120</v>
      </c>
      <c r="E732" s="65" t="s">
        <v>1148</v>
      </c>
      <c r="F732" s="65" t="s">
        <v>1256</v>
      </c>
      <c r="G732" s="65"/>
      <c r="H732" s="65"/>
      <c r="I732" s="65"/>
      <c r="J732" s="65" t="s">
        <v>1557</v>
      </c>
      <c r="K732" s="65"/>
      <c r="L732" s="46" t="s">
        <v>181</v>
      </c>
      <c r="M732" s="54" t="s">
        <v>1163</v>
      </c>
      <c r="N732" s="55" t="s">
        <v>150</v>
      </c>
      <c r="O732" s="55" t="s">
        <v>206</v>
      </c>
      <c r="P732" s="56"/>
    </row>
    <row r="733" ht="96" spans="1:16">
      <c r="A733" s="9">
        <f t="shared" si="32"/>
        <v>730</v>
      </c>
      <c r="B733" s="64" t="s">
        <v>1558</v>
      </c>
      <c r="C733" s="65" t="s">
        <v>129</v>
      </c>
      <c r="D733" s="45" t="s">
        <v>120</v>
      </c>
      <c r="E733" s="65" t="s">
        <v>1148</v>
      </c>
      <c r="F733" s="65" t="s">
        <v>1256</v>
      </c>
      <c r="G733" s="65"/>
      <c r="H733" s="65"/>
      <c r="I733" s="65"/>
      <c r="J733" s="65" t="s">
        <v>1559</v>
      </c>
      <c r="K733" s="65"/>
      <c r="L733" s="46" t="s">
        <v>181</v>
      </c>
      <c r="M733" s="54" t="s">
        <v>1163</v>
      </c>
      <c r="N733" s="55" t="s">
        <v>150</v>
      </c>
      <c r="O733" s="55" t="s">
        <v>206</v>
      </c>
      <c r="P733" s="56"/>
    </row>
    <row r="734" ht="60" spans="1:16">
      <c r="A734" s="9">
        <f t="shared" si="32"/>
        <v>731</v>
      </c>
      <c r="B734" s="64" t="s">
        <v>1560</v>
      </c>
      <c r="C734" s="65" t="s">
        <v>129</v>
      </c>
      <c r="D734" s="45" t="s">
        <v>120</v>
      </c>
      <c r="E734" s="65" t="s">
        <v>1148</v>
      </c>
      <c r="F734" s="65" t="s">
        <v>1256</v>
      </c>
      <c r="G734" s="65"/>
      <c r="H734" s="65"/>
      <c r="I734" s="65"/>
      <c r="J734" s="65" t="s">
        <v>1561</v>
      </c>
      <c r="K734" s="65"/>
      <c r="L734" s="46" t="s">
        <v>181</v>
      </c>
      <c r="M734" s="54" t="s">
        <v>1163</v>
      </c>
      <c r="N734" s="55" t="s">
        <v>150</v>
      </c>
      <c r="O734" s="55" t="s">
        <v>206</v>
      </c>
      <c r="P734" s="56"/>
    </row>
    <row r="735" ht="72" spans="1:16">
      <c r="A735" s="9">
        <f t="shared" si="32"/>
        <v>732</v>
      </c>
      <c r="B735" s="64" t="s">
        <v>1562</v>
      </c>
      <c r="C735" s="65" t="s">
        <v>129</v>
      </c>
      <c r="D735" s="45" t="s">
        <v>120</v>
      </c>
      <c r="E735" s="65" t="s">
        <v>1148</v>
      </c>
      <c r="F735" s="65" t="s">
        <v>1256</v>
      </c>
      <c r="G735" s="65"/>
      <c r="H735" s="65" t="s">
        <v>1563</v>
      </c>
      <c r="I735" s="65"/>
      <c r="J735" s="65"/>
      <c r="K735" s="65"/>
      <c r="L735" s="46" t="s">
        <v>181</v>
      </c>
      <c r="M735" s="54" t="s">
        <v>1163</v>
      </c>
      <c r="N735" s="55" t="s">
        <v>150</v>
      </c>
      <c r="O735" s="55" t="s">
        <v>206</v>
      </c>
      <c r="P735" s="56"/>
    </row>
    <row r="736" ht="60" spans="1:16">
      <c r="A736" s="9">
        <f t="shared" si="32"/>
        <v>733</v>
      </c>
      <c r="B736" s="64" t="s">
        <v>1564</v>
      </c>
      <c r="C736" s="65" t="s">
        <v>129</v>
      </c>
      <c r="D736" s="45" t="s">
        <v>120</v>
      </c>
      <c r="E736" s="65" t="s">
        <v>1148</v>
      </c>
      <c r="F736" s="65" t="s">
        <v>1256</v>
      </c>
      <c r="G736" s="65"/>
      <c r="H736" s="65"/>
      <c r="I736" s="65" t="s">
        <v>1565</v>
      </c>
      <c r="J736" s="65"/>
      <c r="K736" s="65"/>
      <c r="L736" s="46" t="s">
        <v>181</v>
      </c>
      <c r="M736" s="54" t="s">
        <v>1163</v>
      </c>
      <c r="N736" s="55" t="s">
        <v>150</v>
      </c>
      <c r="O736" s="55" t="s">
        <v>206</v>
      </c>
      <c r="P736" s="56"/>
    </row>
    <row r="737" ht="36" spans="1:16">
      <c r="A737" s="9">
        <f t="shared" si="32"/>
        <v>734</v>
      </c>
      <c r="B737" s="64" t="s">
        <v>1566</v>
      </c>
      <c r="C737" s="65" t="s">
        <v>129</v>
      </c>
      <c r="D737" s="45" t="s">
        <v>120</v>
      </c>
      <c r="E737" s="65" t="s">
        <v>1148</v>
      </c>
      <c r="F737" s="65" t="s">
        <v>1256</v>
      </c>
      <c r="G737" s="65"/>
      <c r="H737" s="65" t="s">
        <v>1567</v>
      </c>
      <c r="I737" s="65"/>
      <c r="J737" s="65" t="s">
        <v>1568</v>
      </c>
      <c r="K737" s="65"/>
      <c r="L737" s="46" t="s">
        <v>181</v>
      </c>
      <c r="M737" s="54" t="s">
        <v>1163</v>
      </c>
      <c r="N737" s="55" t="s">
        <v>150</v>
      </c>
      <c r="O737" s="55" t="s">
        <v>206</v>
      </c>
      <c r="P737" s="56"/>
    </row>
    <row r="738" ht="120" spans="1:16">
      <c r="A738" s="9">
        <f t="shared" si="32"/>
        <v>735</v>
      </c>
      <c r="B738" s="64" t="s">
        <v>1569</v>
      </c>
      <c r="C738" s="65" t="s">
        <v>129</v>
      </c>
      <c r="D738" s="45" t="s">
        <v>120</v>
      </c>
      <c r="E738" s="65" t="s">
        <v>1148</v>
      </c>
      <c r="F738" s="65" t="s">
        <v>1256</v>
      </c>
      <c r="G738" s="65"/>
      <c r="H738" s="65" t="s">
        <v>1570</v>
      </c>
      <c r="I738" s="65"/>
      <c r="J738" s="65" t="s">
        <v>1571</v>
      </c>
      <c r="K738" s="65"/>
      <c r="L738" s="46" t="s">
        <v>181</v>
      </c>
      <c r="M738" s="54" t="s">
        <v>1163</v>
      </c>
      <c r="N738" s="55" t="s">
        <v>150</v>
      </c>
      <c r="O738" s="55" t="s">
        <v>206</v>
      </c>
      <c r="P738" s="56"/>
    </row>
    <row r="739" ht="36" spans="1:16">
      <c r="A739" s="9">
        <f t="shared" si="32"/>
        <v>736</v>
      </c>
      <c r="B739" s="64" t="s">
        <v>1572</v>
      </c>
      <c r="C739" s="65" t="s">
        <v>129</v>
      </c>
      <c r="D739" s="45" t="s">
        <v>120</v>
      </c>
      <c r="E739" s="65" t="s">
        <v>1148</v>
      </c>
      <c r="F739" s="65" t="s">
        <v>1256</v>
      </c>
      <c r="G739" s="65" t="s">
        <v>1567</v>
      </c>
      <c r="H739" s="65" t="s">
        <v>1567</v>
      </c>
      <c r="I739" s="65"/>
      <c r="J739" s="65" t="s">
        <v>1573</v>
      </c>
      <c r="K739" s="65"/>
      <c r="L739" s="46" t="s">
        <v>181</v>
      </c>
      <c r="M739" s="54" t="s">
        <v>1163</v>
      </c>
      <c r="N739" s="55" t="s">
        <v>150</v>
      </c>
      <c r="O739" s="55" t="s">
        <v>206</v>
      </c>
      <c r="P739" s="56"/>
    </row>
    <row r="740" ht="36" spans="1:16">
      <c r="A740" s="9">
        <f t="shared" si="32"/>
        <v>737</v>
      </c>
      <c r="B740" s="64" t="s">
        <v>1574</v>
      </c>
      <c r="C740" s="65" t="s">
        <v>129</v>
      </c>
      <c r="D740" s="45" t="s">
        <v>120</v>
      </c>
      <c r="E740" s="65" t="s">
        <v>1148</v>
      </c>
      <c r="F740" s="65" t="s">
        <v>1256</v>
      </c>
      <c r="G740" s="65"/>
      <c r="H740" s="65"/>
      <c r="I740" s="65"/>
      <c r="J740" s="65" t="s">
        <v>1575</v>
      </c>
      <c r="K740" s="65"/>
      <c r="L740" s="46" t="s">
        <v>181</v>
      </c>
      <c r="M740" s="54" t="s">
        <v>1163</v>
      </c>
      <c r="N740" s="55" t="s">
        <v>150</v>
      </c>
      <c r="O740" s="55" t="s">
        <v>206</v>
      </c>
      <c r="P740" s="56"/>
    </row>
    <row r="741" ht="48" spans="1:16">
      <c r="A741" s="9">
        <f t="shared" ref="A741:A750" si="33">ROW()-3</f>
        <v>738</v>
      </c>
      <c r="B741" s="64" t="s">
        <v>1576</v>
      </c>
      <c r="C741" s="65" t="s">
        <v>129</v>
      </c>
      <c r="D741" s="45" t="s">
        <v>120</v>
      </c>
      <c r="E741" s="65" t="s">
        <v>1148</v>
      </c>
      <c r="F741" s="65" t="s">
        <v>1256</v>
      </c>
      <c r="G741" s="65"/>
      <c r="H741" s="65"/>
      <c r="I741" s="65"/>
      <c r="J741" s="65" t="s">
        <v>1577</v>
      </c>
      <c r="K741" s="65"/>
      <c r="L741" s="46" t="s">
        <v>181</v>
      </c>
      <c r="M741" s="54" t="s">
        <v>1163</v>
      </c>
      <c r="N741" s="55" t="s">
        <v>150</v>
      </c>
      <c r="O741" s="55" t="s">
        <v>206</v>
      </c>
      <c r="P741" s="56"/>
    </row>
    <row r="742" ht="36" spans="1:16">
      <c r="A742" s="9">
        <f t="shared" si="33"/>
        <v>739</v>
      </c>
      <c r="B742" s="64" t="s">
        <v>1578</v>
      </c>
      <c r="C742" s="65" t="s">
        <v>129</v>
      </c>
      <c r="D742" s="45" t="s">
        <v>120</v>
      </c>
      <c r="E742" s="65" t="s">
        <v>1148</v>
      </c>
      <c r="F742" s="65" t="s">
        <v>1256</v>
      </c>
      <c r="G742" s="65"/>
      <c r="H742" s="65"/>
      <c r="I742" s="65"/>
      <c r="J742" s="65" t="s">
        <v>1579</v>
      </c>
      <c r="K742" s="65"/>
      <c r="L742" s="46" t="s">
        <v>181</v>
      </c>
      <c r="M742" s="54" t="s">
        <v>1163</v>
      </c>
      <c r="N742" s="55" t="s">
        <v>150</v>
      </c>
      <c r="O742" s="55" t="s">
        <v>206</v>
      </c>
      <c r="P742" s="56"/>
    </row>
    <row r="743" ht="36" spans="1:16">
      <c r="A743" s="9">
        <f t="shared" si="33"/>
        <v>740</v>
      </c>
      <c r="B743" s="64" t="s">
        <v>1580</v>
      </c>
      <c r="C743" s="65" t="s">
        <v>129</v>
      </c>
      <c r="D743" s="45" t="s">
        <v>120</v>
      </c>
      <c r="E743" s="65" t="s">
        <v>1148</v>
      </c>
      <c r="F743" s="65" t="s">
        <v>1256</v>
      </c>
      <c r="G743" s="65"/>
      <c r="H743" s="65"/>
      <c r="I743" s="65"/>
      <c r="J743" s="65" t="s">
        <v>1581</v>
      </c>
      <c r="K743" s="65"/>
      <c r="L743" s="46" t="s">
        <v>181</v>
      </c>
      <c r="M743" s="54" t="s">
        <v>1163</v>
      </c>
      <c r="N743" s="55" t="s">
        <v>150</v>
      </c>
      <c r="O743" s="55" t="s">
        <v>206</v>
      </c>
      <c r="P743" s="56"/>
    </row>
    <row r="744" ht="36" spans="1:16">
      <c r="A744" s="9">
        <f t="shared" si="33"/>
        <v>741</v>
      </c>
      <c r="B744" s="64" t="s">
        <v>1582</v>
      </c>
      <c r="C744" s="65" t="s">
        <v>129</v>
      </c>
      <c r="D744" s="45" t="s">
        <v>120</v>
      </c>
      <c r="E744" s="65" t="s">
        <v>1148</v>
      </c>
      <c r="F744" s="65" t="s">
        <v>1256</v>
      </c>
      <c r="G744" s="65"/>
      <c r="H744" s="65"/>
      <c r="I744" s="65"/>
      <c r="J744" s="65" t="s">
        <v>1583</v>
      </c>
      <c r="K744" s="65"/>
      <c r="L744" s="46" t="s">
        <v>181</v>
      </c>
      <c r="M744" s="54" t="s">
        <v>1163</v>
      </c>
      <c r="N744" s="55" t="s">
        <v>150</v>
      </c>
      <c r="O744" s="55" t="s">
        <v>206</v>
      </c>
      <c r="P744" s="56"/>
    </row>
    <row r="745" ht="60" spans="1:16">
      <c r="A745" s="9">
        <f t="shared" si="33"/>
        <v>742</v>
      </c>
      <c r="B745" s="64" t="s">
        <v>1584</v>
      </c>
      <c r="C745" s="65" t="s">
        <v>129</v>
      </c>
      <c r="D745" s="45" t="s">
        <v>120</v>
      </c>
      <c r="E745" s="65" t="s">
        <v>1148</v>
      </c>
      <c r="F745" s="65" t="s">
        <v>1256</v>
      </c>
      <c r="G745" s="65"/>
      <c r="H745" s="65" t="s">
        <v>1567</v>
      </c>
      <c r="I745" s="65"/>
      <c r="J745" s="65" t="s">
        <v>1585</v>
      </c>
      <c r="K745" s="65"/>
      <c r="L745" s="46" t="s">
        <v>181</v>
      </c>
      <c r="M745" s="54" t="s">
        <v>1163</v>
      </c>
      <c r="N745" s="55" t="s">
        <v>150</v>
      </c>
      <c r="O745" s="55" t="s">
        <v>206</v>
      </c>
      <c r="P745" s="56"/>
    </row>
    <row r="746" ht="36" spans="1:16">
      <c r="A746" s="9">
        <f t="shared" si="33"/>
        <v>743</v>
      </c>
      <c r="B746" s="64" t="s">
        <v>1586</v>
      </c>
      <c r="C746" s="65" t="s">
        <v>129</v>
      </c>
      <c r="D746" s="45" t="s">
        <v>120</v>
      </c>
      <c r="E746" s="65" t="s">
        <v>1148</v>
      </c>
      <c r="F746" s="65" t="s">
        <v>1256</v>
      </c>
      <c r="G746" s="65" t="s">
        <v>1587</v>
      </c>
      <c r="H746" s="65"/>
      <c r="I746" s="65"/>
      <c r="J746" s="65"/>
      <c r="K746" s="65"/>
      <c r="L746" s="46" t="s">
        <v>181</v>
      </c>
      <c r="M746" s="54" t="s">
        <v>1163</v>
      </c>
      <c r="N746" s="55" t="s">
        <v>150</v>
      </c>
      <c r="O746" s="55" t="s">
        <v>206</v>
      </c>
      <c r="P746" s="56"/>
    </row>
    <row r="747" ht="48" spans="1:16">
      <c r="A747" s="9">
        <f t="shared" si="33"/>
        <v>744</v>
      </c>
      <c r="B747" s="64" t="s">
        <v>1588</v>
      </c>
      <c r="C747" s="65" t="s">
        <v>129</v>
      </c>
      <c r="D747" s="45" t="s">
        <v>120</v>
      </c>
      <c r="E747" s="65" t="s">
        <v>1148</v>
      </c>
      <c r="F747" s="65" t="s">
        <v>1256</v>
      </c>
      <c r="G747" s="65"/>
      <c r="H747" s="65"/>
      <c r="I747" s="65"/>
      <c r="J747" s="65" t="s">
        <v>1589</v>
      </c>
      <c r="K747" s="65"/>
      <c r="L747" s="46" t="s">
        <v>181</v>
      </c>
      <c r="M747" s="54" t="s">
        <v>1163</v>
      </c>
      <c r="N747" s="55" t="s">
        <v>150</v>
      </c>
      <c r="O747" s="55" t="s">
        <v>206</v>
      </c>
      <c r="P747" s="56"/>
    </row>
    <row r="748" ht="48" spans="1:16">
      <c r="A748" s="9">
        <f t="shared" si="33"/>
        <v>745</v>
      </c>
      <c r="B748" s="64" t="s">
        <v>1590</v>
      </c>
      <c r="C748" s="65" t="s">
        <v>129</v>
      </c>
      <c r="D748" s="45" t="s">
        <v>120</v>
      </c>
      <c r="E748" s="65" t="s">
        <v>1148</v>
      </c>
      <c r="F748" s="65" t="s">
        <v>1256</v>
      </c>
      <c r="G748" s="65"/>
      <c r="H748" s="65"/>
      <c r="I748" s="65"/>
      <c r="J748" s="65" t="s">
        <v>1591</v>
      </c>
      <c r="K748" s="65"/>
      <c r="L748" s="46" t="s">
        <v>181</v>
      </c>
      <c r="M748" s="54" t="s">
        <v>1163</v>
      </c>
      <c r="N748" s="55" t="s">
        <v>150</v>
      </c>
      <c r="O748" s="55" t="s">
        <v>206</v>
      </c>
      <c r="P748" s="56"/>
    </row>
    <row r="749" ht="48" spans="1:16">
      <c r="A749" s="9">
        <f t="shared" si="33"/>
        <v>746</v>
      </c>
      <c r="B749" s="64" t="s">
        <v>1592</v>
      </c>
      <c r="C749" s="65" t="s">
        <v>129</v>
      </c>
      <c r="D749" s="45" t="s">
        <v>120</v>
      </c>
      <c r="E749" s="65" t="s">
        <v>1148</v>
      </c>
      <c r="F749" s="65" t="s">
        <v>1256</v>
      </c>
      <c r="G749" s="65"/>
      <c r="H749" s="65"/>
      <c r="I749" s="65"/>
      <c r="J749" s="65" t="s">
        <v>1593</v>
      </c>
      <c r="K749" s="65"/>
      <c r="L749" s="46" t="s">
        <v>181</v>
      </c>
      <c r="M749" s="54" t="s">
        <v>1163</v>
      </c>
      <c r="N749" s="55" t="s">
        <v>150</v>
      </c>
      <c r="O749" s="55" t="s">
        <v>206</v>
      </c>
      <c r="P749" s="56"/>
    </row>
    <row r="750" ht="84" spans="1:16">
      <c r="A750" s="9">
        <f t="shared" si="33"/>
        <v>747</v>
      </c>
      <c r="B750" s="64" t="s">
        <v>1594</v>
      </c>
      <c r="C750" s="65" t="s">
        <v>129</v>
      </c>
      <c r="D750" s="45" t="s">
        <v>120</v>
      </c>
      <c r="E750" s="65" t="s">
        <v>1148</v>
      </c>
      <c r="F750" s="65" t="s">
        <v>1256</v>
      </c>
      <c r="G750" s="65"/>
      <c r="H750" s="65"/>
      <c r="I750" s="65"/>
      <c r="J750" s="65" t="s">
        <v>1595</v>
      </c>
      <c r="K750" s="65"/>
      <c r="L750" s="46" t="s">
        <v>181</v>
      </c>
      <c r="M750" s="54" t="s">
        <v>1163</v>
      </c>
      <c r="N750" s="55" t="s">
        <v>150</v>
      </c>
      <c r="O750" s="55" t="s">
        <v>206</v>
      </c>
      <c r="P750" s="56"/>
    </row>
    <row r="751" ht="36" spans="1:16">
      <c r="A751" s="9">
        <f t="shared" ref="A751:A760" si="34">ROW()-3</f>
        <v>748</v>
      </c>
      <c r="B751" s="64" t="s">
        <v>1596</v>
      </c>
      <c r="C751" s="65" t="s">
        <v>129</v>
      </c>
      <c r="D751" s="45" t="s">
        <v>120</v>
      </c>
      <c r="E751" s="65" t="s">
        <v>1148</v>
      </c>
      <c r="F751" s="65" t="s">
        <v>1256</v>
      </c>
      <c r="G751" s="65"/>
      <c r="H751" s="65"/>
      <c r="I751" s="65"/>
      <c r="J751" s="65" t="s">
        <v>1597</v>
      </c>
      <c r="K751" s="65"/>
      <c r="L751" s="46" t="s">
        <v>181</v>
      </c>
      <c r="M751" s="54" t="s">
        <v>1163</v>
      </c>
      <c r="N751" s="55" t="s">
        <v>150</v>
      </c>
      <c r="O751" s="55" t="s">
        <v>206</v>
      </c>
      <c r="P751" s="56"/>
    </row>
    <row r="752" ht="96" spans="1:16">
      <c r="A752" s="9">
        <f t="shared" si="34"/>
        <v>749</v>
      </c>
      <c r="B752" s="64" t="s">
        <v>1598</v>
      </c>
      <c r="C752" s="65" t="s">
        <v>129</v>
      </c>
      <c r="D752" s="45" t="s">
        <v>120</v>
      </c>
      <c r="E752" s="65" t="s">
        <v>1148</v>
      </c>
      <c r="F752" s="65" t="s">
        <v>1256</v>
      </c>
      <c r="G752" s="65"/>
      <c r="H752" s="65"/>
      <c r="I752" s="65"/>
      <c r="J752" s="65" t="s">
        <v>1599</v>
      </c>
      <c r="K752" s="65"/>
      <c r="L752" s="46" t="s">
        <v>181</v>
      </c>
      <c r="M752" s="54" t="s">
        <v>1163</v>
      </c>
      <c r="N752" s="55" t="s">
        <v>150</v>
      </c>
      <c r="O752" s="55" t="s">
        <v>206</v>
      </c>
      <c r="P752" s="56"/>
    </row>
    <row r="753" ht="48" spans="1:16">
      <c r="A753" s="9">
        <f t="shared" si="34"/>
        <v>750</v>
      </c>
      <c r="B753" s="64" t="s">
        <v>1600</v>
      </c>
      <c r="C753" s="65" t="s">
        <v>129</v>
      </c>
      <c r="D753" s="45" t="s">
        <v>120</v>
      </c>
      <c r="E753" s="65" t="s">
        <v>1148</v>
      </c>
      <c r="F753" s="65" t="s">
        <v>1256</v>
      </c>
      <c r="G753" s="65" t="s">
        <v>1601</v>
      </c>
      <c r="H753" s="65"/>
      <c r="I753" s="65"/>
      <c r="J753" s="65"/>
      <c r="K753" s="65"/>
      <c r="L753" s="46" t="s">
        <v>181</v>
      </c>
      <c r="M753" s="54" t="s">
        <v>1163</v>
      </c>
      <c r="N753" s="55" t="s">
        <v>150</v>
      </c>
      <c r="O753" s="55" t="s">
        <v>206</v>
      </c>
      <c r="P753" s="56"/>
    </row>
    <row r="754" ht="48" spans="1:16">
      <c r="A754" s="9">
        <f t="shared" si="34"/>
        <v>751</v>
      </c>
      <c r="B754" s="64" t="s">
        <v>1602</v>
      </c>
      <c r="C754" s="65" t="s">
        <v>129</v>
      </c>
      <c r="D754" s="45" t="s">
        <v>120</v>
      </c>
      <c r="E754" s="65" t="s">
        <v>1148</v>
      </c>
      <c r="F754" s="65" t="s">
        <v>1256</v>
      </c>
      <c r="G754" s="65" t="s">
        <v>1603</v>
      </c>
      <c r="H754" s="65"/>
      <c r="I754" s="65"/>
      <c r="J754" s="65"/>
      <c r="K754" s="65"/>
      <c r="L754" s="46" t="s">
        <v>181</v>
      </c>
      <c r="M754" s="54" t="s">
        <v>1163</v>
      </c>
      <c r="N754" s="55" t="s">
        <v>150</v>
      </c>
      <c r="O754" s="55" t="s">
        <v>206</v>
      </c>
      <c r="P754" s="56"/>
    </row>
    <row r="755" ht="132" spans="1:16">
      <c r="A755" s="9">
        <f t="shared" si="34"/>
        <v>752</v>
      </c>
      <c r="B755" s="64" t="s">
        <v>1604</v>
      </c>
      <c r="C755" s="65" t="s">
        <v>129</v>
      </c>
      <c r="D755" s="45" t="s">
        <v>120</v>
      </c>
      <c r="E755" s="65" t="s">
        <v>1148</v>
      </c>
      <c r="F755" s="65" t="s">
        <v>1256</v>
      </c>
      <c r="G755" s="65" t="s">
        <v>1605</v>
      </c>
      <c r="H755" s="65"/>
      <c r="I755" s="65"/>
      <c r="J755" s="65"/>
      <c r="K755" s="65"/>
      <c r="L755" s="46" t="s">
        <v>181</v>
      </c>
      <c r="M755" s="54" t="s">
        <v>1163</v>
      </c>
      <c r="N755" s="55" t="s">
        <v>150</v>
      </c>
      <c r="O755" s="55" t="s">
        <v>206</v>
      </c>
      <c r="P755" s="56"/>
    </row>
    <row r="756" ht="72" spans="1:16">
      <c r="A756" s="9">
        <f t="shared" si="34"/>
        <v>753</v>
      </c>
      <c r="B756" s="64" t="s">
        <v>1606</v>
      </c>
      <c r="C756" s="65" t="s">
        <v>129</v>
      </c>
      <c r="D756" s="45" t="s">
        <v>120</v>
      </c>
      <c r="E756" s="65" t="s">
        <v>1148</v>
      </c>
      <c r="F756" s="65" t="s">
        <v>1256</v>
      </c>
      <c r="G756" s="65"/>
      <c r="H756" s="65" t="s">
        <v>1607</v>
      </c>
      <c r="I756" s="65"/>
      <c r="J756" s="65"/>
      <c r="K756" s="65"/>
      <c r="L756" s="46" t="s">
        <v>181</v>
      </c>
      <c r="M756" s="54" t="s">
        <v>1163</v>
      </c>
      <c r="N756" s="55" t="s">
        <v>150</v>
      </c>
      <c r="O756" s="55" t="s">
        <v>206</v>
      </c>
      <c r="P756" s="56"/>
    </row>
    <row r="757" ht="60" spans="1:16">
      <c r="A757" s="9">
        <f t="shared" si="34"/>
        <v>754</v>
      </c>
      <c r="B757" s="64" t="s">
        <v>1608</v>
      </c>
      <c r="C757" s="65" t="s">
        <v>129</v>
      </c>
      <c r="D757" s="45" t="s">
        <v>120</v>
      </c>
      <c r="E757" s="65" t="s">
        <v>1148</v>
      </c>
      <c r="F757" s="65" t="s">
        <v>1256</v>
      </c>
      <c r="G757" s="65"/>
      <c r="H757" s="65" t="s">
        <v>1609</v>
      </c>
      <c r="I757" s="65"/>
      <c r="J757" s="65"/>
      <c r="K757" s="65"/>
      <c r="L757" s="46" t="s">
        <v>181</v>
      </c>
      <c r="M757" s="54" t="s">
        <v>1163</v>
      </c>
      <c r="N757" s="55" t="s">
        <v>150</v>
      </c>
      <c r="O757" s="55" t="s">
        <v>206</v>
      </c>
      <c r="P757" s="56"/>
    </row>
    <row r="758" ht="84" spans="1:16">
      <c r="A758" s="9">
        <f t="shared" si="34"/>
        <v>755</v>
      </c>
      <c r="B758" s="64" t="s">
        <v>1610</v>
      </c>
      <c r="C758" s="65" t="s">
        <v>129</v>
      </c>
      <c r="D758" s="45" t="s">
        <v>120</v>
      </c>
      <c r="E758" s="65" t="s">
        <v>1148</v>
      </c>
      <c r="F758" s="65" t="s">
        <v>1256</v>
      </c>
      <c r="G758" s="65"/>
      <c r="H758" s="65" t="s">
        <v>1611</v>
      </c>
      <c r="I758" s="65"/>
      <c r="J758" s="65"/>
      <c r="K758" s="65"/>
      <c r="L758" s="46" t="s">
        <v>181</v>
      </c>
      <c r="M758" s="54" t="s">
        <v>1163</v>
      </c>
      <c r="N758" s="55" t="s">
        <v>150</v>
      </c>
      <c r="O758" s="55" t="s">
        <v>206</v>
      </c>
      <c r="P758" s="56"/>
    </row>
    <row r="759" ht="72" spans="1:16">
      <c r="A759" s="9">
        <f t="shared" si="34"/>
        <v>756</v>
      </c>
      <c r="B759" s="64" t="s">
        <v>1612</v>
      </c>
      <c r="C759" s="65" t="s">
        <v>129</v>
      </c>
      <c r="D759" s="45" t="s">
        <v>120</v>
      </c>
      <c r="E759" s="65" t="s">
        <v>1148</v>
      </c>
      <c r="F759" s="65" t="s">
        <v>1256</v>
      </c>
      <c r="G759" s="65"/>
      <c r="H759" s="65" t="s">
        <v>1613</v>
      </c>
      <c r="I759" s="65"/>
      <c r="J759" s="65"/>
      <c r="K759" s="65"/>
      <c r="L759" s="46" t="s">
        <v>181</v>
      </c>
      <c r="M759" s="54" t="s">
        <v>1163</v>
      </c>
      <c r="N759" s="55" t="s">
        <v>150</v>
      </c>
      <c r="O759" s="55" t="s">
        <v>206</v>
      </c>
      <c r="P759" s="56"/>
    </row>
    <row r="760" ht="72" spans="1:16">
      <c r="A760" s="9">
        <f t="shared" si="34"/>
        <v>757</v>
      </c>
      <c r="B760" s="64" t="s">
        <v>1614</v>
      </c>
      <c r="C760" s="66"/>
      <c r="D760" s="45" t="s">
        <v>120</v>
      </c>
      <c r="E760" s="65"/>
      <c r="F760" s="65"/>
      <c r="G760" s="65"/>
      <c r="H760" s="65" t="s">
        <v>1615</v>
      </c>
      <c r="I760" s="65"/>
      <c r="J760" s="65"/>
      <c r="K760" s="65"/>
      <c r="L760" s="46" t="s">
        <v>181</v>
      </c>
      <c r="M760" s="54" t="s">
        <v>1163</v>
      </c>
      <c r="N760" s="55" t="s">
        <v>150</v>
      </c>
      <c r="O760" s="55" t="s">
        <v>206</v>
      </c>
      <c r="P760" s="56"/>
    </row>
    <row r="761" ht="96" spans="1:16">
      <c r="A761" s="9">
        <f t="shared" ref="A761:A770" si="35">ROW()-3</f>
        <v>758</v>
      </c>
      <c r="B761" s="64" t="s">
        <v>1616</v>
      </c>
      <c r="C761" s="65" t="s">
        <v>129</v>
      </c>
      <c r="D761" s="45" t="s">
        <v>120</v>
      </c>
      <c r="E761" s="65" t="s">
        <v>1148</v>
      </c>
      <c r="F761" s="65" t="s">
        <v>1256</v>
      </c>
      <c r="G761" s="65"/>
      <c r="H761" s="65" t="s">
        <v>1617</v>
      </c>
      <c r="I761" s="65"/>
      <c r="J761" s="65"/>
      <c r="K761" s="65"/>
      <c r="L761" s="46" t="s">
        <v>181</v>
      </c>
      <c r="M761" s="54" t="s">
        <v>1163</v>
      </c>
      <c r="N761" s="55" t="s">
        <v>150</v>
      </c>
      <c r="O761" s="55" t="s">
        <v>206</v>
      </c>
      <c r="P761" s="56"/>
    </row>
    <row r="762" ht="60" spans="1:16">
      <c r="A762" s="9">
        <f t="shared" si="35"/>
        <v>759</v>
      </c>
      <c r="B762" s="64" t="s">
        <v>1618</v>
      </c>
      <c r="C762" s="65" t="s">
        <v>129</v>
      </c>
      <c r="D762" s="45" t="s">
        <v>120</v>
      </c>
      <c r="E762" s="65" t="s">
        <v>1148</v>
      </c>
      <c r="F762" s="65" t="s">
        <v>1256</v>
      </c>
      <c r="G762" s="65" t="s">
        <v>1619</v>
      </c>
      <c r="H762" s="65"/>
      <c r="I762" s="65"/>
      <c r="J762" s="65"/>
      <c r="K762" s="65"/>
      <c r="L762" s="46" t="s">
        <v>181</v>
      </c>
      <c r="M762" s="54" t="s">
        <v>1163</v>
      </c>
      <c r="N762" s="55" t="s">
        <v>150</v>
      </c>
      <c r="O762" s="55" t="s">
        <v>206</v>
      </c>
      <c r="P762" s="56"/>
    </row>
    <row r="763" ht="60" spans="1:16">
      <c r="A763" s="9">
        <f t="shared" si="35"/>
        <v>760</v>
      </c>
      <c r="B763" s="64" t="s">
        <v>1620</v>
      </c>
      <c r="C763" s="65" t="s">
        <v>129</v>
      </c>
      <c r="D763" s="45" t="s">
        <v>120</v>
      </c>
      <c r="E763" s="65" t="s">
        <v>1148</v>
      </c>
      <c r="F763" s="65" t="s">
        <v>1256</v>
      </c>
      <c r="G763" s="65" t="s">
        <v>1621</v>
      </c>
      <c r="H763" s="65"/>
      <c r="I763" s="65"/>
      <c r="J763" s="65"/>
      <c r="K763" s="65"/>
      <c r="L763" s="46" t="s">
        <v>181</v>
      </c>
      <c r="M763" s="54" t="s">
        <v>1163</v>
      </c>
      <c r="N763" s="55" t="s">
        <v>150</v>
      </c>
      <c r="O763" s="55" t="s">
        <v>206</v>
      </c>
      <c r="P763" s="56"/>
    </row>
    <row r="764" ht="120" spans="1:16">
      <c r="A764" s="9">
        <f t="shared" si="35"/>
        <v>761</v>
      </c>
      <c r="B764" s="64" t="s">
        <v>1622</v>
      </c>
      <c r="C764" s="65" t="s">
        <v>129</v>
      </c>
      <c r="D764" s="45" t="s">
        <v>120</v>
      </c>
      <c r="E764" s="65" t="s">
        <v>1148</v>
      </c>
      <c r="F764" s="65" t="s">
        <v>1256</v>
      </c>
      <c r="G764" s="65" t="s">
        <v>1623</v>
      </c>
      <c r="H764" s="65"/>
      <c r="I764" s="65"/>
      <c r="J764" s="65"/>
      <c r="K764" s="65"/>
      <c r="L764" s="46" t="s">
        <v>181</v>
      </c>
      <c r="M764" s="54" t="s">
        <v>1163</v>
      </c>
      <c r="N764" s="55" t="s">
        <v>150</v>
      </c>
      <c r="O764" s="55" t="s">
        <v>206</v>
      </c>
      <c r="P764" s="56"/>
    </row>
    <row r="765" ht="132" spans="1:16">
      <c r="A765" s="9">
        <f t="shared" si="35"/>
        <v>762</v>
      </c>
      <c r="B765" s="64" t="s">
        <v>1624</v>
      </c>
      <c r="C765" s="65" t="s">
        <v>129</v>
      </c>
      <c r="D765" s="45" t="s">
        <v>120</v>
      </c>
      <c r="E765" s="65" t="s">
        <v>1148</v>
      </c>
      <c r="F765" s="65" t="s">
        <v>1256</v>
      </c>
      <c r="G765" s="65" t="s">
        <v>1625</v>
      </c>
      <c r="H765" s="65"/>
      <c r="I765" s="65"/>
      <c r="J765" s="65"/>
      <c r="K765" s="65"/>
      <c r="L765" s="46" t="s">
        <v>181</v>
      </c>
      <c r="M765" s="54" t="s">
        <v>1163</v>
      </c>
      <c r="N765" s="55" t="s">
        <v>150</v>
      </c>
      <c r="O765" s="55" t="s">
        <v>206</v>
      </c>
      <c r="P765" s="56"/>
    </row>
    <row r="766" ht="60" spans="1:16">
      <c r="A766" s="9">
        <f t="shared" si="35"/>
        <v>763</v>
      </c>
      <c r="B766" s="64" t="s">
        <v>1626</v>
      </c>
      <c r="C766" s="65" t="s">
        <v>129</v>
      </c>
      <c r="D766" s="45" t="s">
        <v>120</v>
      </c>
      <c r="E766" s="65" t="s">
        <v>1148</v>
      </c>
      <c r="F766" s="65" t="s">
        <v>1256</v>
      </c>
      <c r="G766" s="65" t="s">
        <v>1627</v>
      </c>
      <c r="H766" s="65"/>
      <c r="I766" s="65"/>
      <c r="J766" s="65"/>
      <c r="K766" s="65"/>
      <c r="L766" s="46" t="s">
        <v>181</v>
      </c>
      <c r="M766" s="54" t="s">
        <v>1163</v>
      </c>
      <c r="N766" s="55" t="s">
        <v>150</v>
      </c>
      <c r="O766" s="55" t="s">
        <v>206</v>
      </c>
      <c r="P766" s="56"/>
    </row>
    <row r="767" ht="120" spans="1:16">
      <c r="A767" s="9">
        <f t="shared" si="35"/>
        <v>764</v>
      </c>
      <c r="B767" s="64" t="s">
        <v>1628</v>
      </c>
      <c r="C767" s="65" t="s">
        <v>129</v>
      </c>
      <c r="D767" s="45" t="s">
        <v>120</v>
      </c>
      <c r="E767" s="65" t="s">
        <v>1148</v>
      </c>
      <c r="F767" s="65" t="s">
        <v>1256</v>
      </c>
      <c r="G767" s="65" t="s">
        <v>1629</v>
      </c>
      <c r="H767" s="65"/>
      <c r="I767" s="65"/>
      <c r="J767" s="65"/>
      <c r="K767" s="65"/>
      <c r="L767" s="46" t="s">
        <v>181</v>
      </c>
      <c r="M767" s="54" t="s">
        <v>1163</v>
      </c>
      <c r="N767" s="55" t="s">
        <v>150</v>
      </c>
      <c r="O767" s="55" t="s">
        <v>206</v>
      </c>
      <c r="P767" s="56"/>
    </row>
    <row r="768" ht="96" spans="1:16">
      <c r="A768" s="9">
        <f t="shared" si="35"/>
        <v>765</v>
      </c>
      <c r="B768" s="64" t="s">
        <v>1630</v>
      </c>
      <c r="C768" s="65" t="s">
        <v>129</v>
      </c>
      <c r="D768" s="45" t="s">
        <v>120</v>
      </c>
      <c r="E768" s="65" t="s">
        <v>1148</v>
      </c>
      <c r="F768" s="65" t="s">
        <v>1256</v>
      </c>
      <c r="G768" s="65" t="s">
        <v>1631</v>
      </c>
      <c r="H768" s="65"/>
      <c r="I768" s="65"/>
      <c r="J768" s="65"/>
      <c r="K768" s="65"/>
      <c r="L768" s="46" t="s">
        <v>181</v>
      </c>
      <c r="M768" s="54" t="s">
        <v>1163</v>
      </c>
      <c r="N768" s="55" t="s">
        <v>150</v>
      </c>
      <c r="O768" s="55" t="s">
        <v>206</v>
      </c>
      <c r="P768" s="56"/>
    </row>
    <row r="769" ht="48" spans="1:16">
      <c r="A769" s="9">
        <f t="shared" si="35"/>
        <v>766</v>
      </c>
      <c r="B769" s="64" t="s">
        <v>1632</v>
      </c>
      <c r="C769" s="65" t="s">
        <v>129</v>
      </c>
      <c r="D769" s="45" t="s">
        <v>120</v>
      </c>
      <c r="E769" s="65" t="s">
        <v>1148</v>
      </c>
      <c r="F769" s="65" t="s">
        <v>1256</v>
      </c>
      <c r="G769" s="65"/>
      <c r="H769" s="65"/>
      <c r="I769" s="65"/>
      <c r="J769" s="65" t="s">
        <v>1633</v>
      </c>
      <c r="K769" s="65"/>
      <c r="L769" s="46" t="s">
        <v>181</v>
      </c>
      <c r="M769" s="54" t="s">
        <v>1163</v>
      </c>
      <c r="N769" s="55" t="s">
        <v>150</v>
      </c>
      <c r="O769" s="55" t="s">
        <v>206</v>
      </c>
      <c r="P769" s="56"/>
    </row>
    <row r="770" ht="60" spans="1:16">
      <c r="A770" s="9">
        <f t="shared" si="35"/>
        <v>767</v>
      </c>
      <c r="B770" s="64" t="s">
        <v>1634</v>
      </c>
      <c r="C770" s="65" t="s">
        <v>129</v>
      </c>
      <c r="D770" s="45" t="s">
        <v>120</v>
      </c>
      <c r="E770" s="65" t="s">
        <v>1148</v>
      </c>
      <c r="F770" s="65" t="s">
        <v>1256</v>
      </c>
      <c r="G770" s="65"/>
      <c r="H770" s="65"/>
      <c r="I770" s="65" t="s">
        <v>1635</v>
      </c>
      <c r="J770" s="65"/>
      <c r="K770" s="65"/>
      <c r="L770" s="46" t="s">
        <v>181</v>
      </c>
      <c r="M770" s="54" t="s">
        <v>1163</v>
      </c>
      <c r="N770" s="55" t="s">
        <v>150</v>
      </c>
      <c r="O770" s="55" t="s">
        <v>206</v>
      </c>
      <c r="P770" s="56"/>
    </row>
    <row r="771" ht="48" spans="1:16">
      <c r="A771" s="9">
        <f t="shared" ref="A771:A780" si="36">ROW()-3</f>
        <v>768</v>
      </c>
      <c r="B771" s="64" t="s">
        <v>1636</v>
      </c>
      <c r="C771" s="65" t="s">
        <v>129</v>
      </c>
      <c r="D771" s="45" t="s">
        <v>120</v>
      </c>
      <c r="E771" s="65" t="s">
        <v>1148</v>
      </c>
      <c r="F771" s="65" t="s">
        <v>1256</v>
      </c>
      <c r="G771" s="65"/>
      <c r="H771" s="65"/>
      <c r="I771" s="65" t="s">
        <v>1637</v>
      </c>
      <c r="J771" s="65"/>
      <c r="K771" s="65"/>
      <c r="L771" s="46" t="s">
        <v>181</v>
      </c>
      <c r="M771" s="54" t="s">
        <v>1163</v>
      </c>
      <c r="N771" s="55" t="s">
        <v>150</v>
      </c>
      <c r="O771" s="55" t="s">
        <v>206</v>
      </c>
      <c r="P771" s="56"/>
    </row>
    <row r="772" ht="36" spans="1:16">
      <c r="A772" s="9">
        <f t="shared" si="36"/>
        <v>769</v>
      </c>
      <c r="B772" s="64" t="s">
        <v>1638</v>
      </c>
      <c r="C772" s="65" t="s">
        <v>129</v>
      </c>
      <c r="D772" s="45" t="s">
        <v>120</v>
      </c>
      <c r="E772" s="65" t="s">
        <v>1148</v>
      </c>
      <c r="F772" s="65" t="s">
        <v>1256</v>
      </c>
      <c r="G772" s="65"/>
      <c r="H772" s="65"/>
      <c r="I772" s="65"/>
      <c r="J772" s="65" t="s">
        <v>1639</v>
      </c>
      <c r="K772" s="65"/>
      <c r="L772" s="46" t="s">
        <v>181</v>
      </c>
      <c r="M772" s="54" t="s">
        <v>1163</v>
      </c>
      <c r="N772" s="55" t="s">
        <v>150</v>
      </c>
      <c r="O772" s="55" t="s">
        <v>206</v>
      </c>
      <c r="P772" s="56"/>
    </row>
    <row r="773" ht="48" spans="1:16">
      <c r="A773" s="9">
        <f t="shared" si="36"/>
        <v>770</v>
      </c>
      <c r="B773" s="64" t="s">
        <v>1640</v>
      </c>
      <c r="C773" s="65" t="s">
        <v>129</v>
      </c>
      <c r="D773" s="45" t="s">
        <v>120</v>
      </c>
      <c r="E773" s="65" t="s">
        <v>1148</v>
      </c>
      <c r="F773" s="65" t="s">
        <v>1256</v>
      </c>
      <c r="G773" s="65"/>
      <c r="H773" s="65"/>
      <c r="I773" s="65"/>
      <c r="J773" s="65" t="s">
        <v>1641</v>
      </c>
      <c r="K773" s="65"/>
      <c r="L773" s="46" t="s">
        <v>181</v>
      </c>
      <c r="M773" s="54" t="s">
        <v>1163</v>
      </c>
      <c r="N773" s="55" t="s">
        <v>150</v>
      </c>
      <c r="O773" s="55" t="s">
        <v>206</v>
      </c>
      <c r="P773" s="56"/>
    </row>
    <row r="774" ht="96" spans="1:16">
      <c r="A774" s="9">
        <f t="shared" si="36"/>
        <v>771</v>
      </c>
      <c r="B774" s="64" t="s">
        <v>1642</v>
      </c>
      <c r="C774" s="65" t="s">
        <v>129</v>
      </c>
      <c r="D774" s="45" t="s">
        <v>120</v>
      </c>
      <c r="E774" s="65" t="s">
        <v>1148</v>
      </c>
      <c r="F774" s="65" t="s">
        <v>1256</v>
      </c>
      <c r="G774" s="65"/>
      <c r="H774" s="65"/>
      <c r="I774" s="65"/>
      <c r="J774" s="65" t="s">
        <v>1643</v>
      </c>
      <c r="K774" s="65"/>
      <c r="L774" s="46" t="s">
        <v>181</v>
      </c>
      <c r="M774" s="54" t="s">
        <v>1163</v>
      </c>
      <c r="N774" s="55" t="s">
        <v>150</v>
      </c>
      <c r="O774" s="55" t="s">
        <v>206</v>
      </c>
      <c r="P774" s="56"/>
    </row>
    <row r="775" ht="36" spans="1:16">
      <c r="A775" s="9">
        <f t="shared" si="36"/>
        <v>772</v>
      </c>
      <c r="B775" s="64" t="s">
        <v>1644</v>
      </c>
      <c r="C775" s="65" t="s">
        <v>129</v>
      </c>
      <c r="D775" s="45" t="s">
        <v>120</v>
      </c>
      <c r="E775" s="65" t="s">
        <v>1148</v>
      </c>
      <c r="F775" s="65" t="s">
        <v>1256</v>
      </c>
      <c r="G775" s="65"/>
      <c r="H775" s="65"/>
      <c r="I775" s="65"/>
      <c r="J775" s="65" t="s">
        <v>1645</v>
      </c>
      <c r="K775" s="65"/>
      <c r="L775" s="46" t="s">
        <v>181</v>
      </c>
      <c r="M775" s="54" t="s">
        <v>1163</v>
      </c>
      <c r="N775" s="55" t="s">
        <v>150</v>
      </c>
      <c r="O775" s="55" t="s">
        <v>206</v>
      </c>
      <c r="P775" s="56"/>
    </row>
    <row r="776" ht="48" spans="1:16">
      <c r="A776" s="9">
        <f t="shared" si="36"/>
        <v>773</v>
      </c>
      <c r="B776" s="64" t="s">
        <v>1646</v>
      </c>
      <c r="C776" s="65" t="s">
        <v>129</v>
      </c>
      <c r="D776" s="45" t="s">
        <v>120</v>
      </c>
      <c r="E776" s="65" t="s">
        <v>1148</v>
      </c>
      <c r="F776" s="65" t="s">
        <v>1256</v>
      </c>
      <c r="G776" s="65" t="s">
        <v>1647</v>
      </c>
      <c r="H776" s="65"/>
      <c r="I776" s="65"/>
      <c r="J776" s="65"/>
      <c r="K776" s="65"/>
      <c r="L776" s="46" t="s">
        <v>181</v>
      </c>
      <c r="M776" s="54" t="s">
        <v>1163</v>
      </c>
      <c r="N776" s="55" t="s">
        <v>150</v>
      </c>
      <c r="O776" s="55" t="s">
        <v>206</v>
      </c>
      <c r="P776" s="56"/>
    </row>
    <row r="777" ht="84" spans="1:16">
      <c r="A777" s="9">
        <f t="shared" si="36"/>
        <v>774</v>
      </c>
      <c r="B777" s="64" t="s">
        <v>1648</v>
      </c>
      <c r="C777" s="65" t="s">
        <v>129</v>
      </c>
      <c r="D777" s="45" t="s">
        <v>120</v>
      </c>
      <c r="E777" s="65" t="s">
        <v>1148</v>
      </c>
      <c r="F777" s="65" t="s">
        <v>1256</v>
      </c>
      <c r="G777" s="65" t="s">
        <v>1649</v>
      </c>
      <c r="H777" s="65"/>
      <c r="I777" s="65"/>
      <c r="J777" s="65"/>
      <c r="K777" s="65"/>
      <c r="L777" s="46" t="s">
        <v>181</v>
      </c>
      <c r="M777" s="54" t="s">
        <v>1163</v>
      </c>
      <c r="N777" s="55" t="s">
        <v>150</v>
      </c>
      <c r="O777" s="55" t="s">
        <v>206</v>
      </c>
      <c r="P777" s="56"/>
    </row>
    <row r="778" ht="72" spans="1:16">
      <c r="A778" s="9">
        <f t="shared" si="36"/>
        <v>775</v>
      </c>
      <c r="B778" s="64" t="s">
        <v>1650</v>
      </c>
      <c r="C778" s="65" t="s">
        <v>129</v>
      </c>
      <c r="D778" s="45" t="s">
        <v>120</v>
      </c>
      <c r="E778" s="65" t="s">
        <v>1148</v>
      </c>
      <c r="F778" s="65" t="s">
        <v>1256</v>
      </c>
      <c r="G778" s="65" t="s">
        <v>1651</v>
      </c>
      <c r="H778" s="65"/>
      <c r="I778" s="65"/>
      <c r="J778" s="65"/>
      <c r="K778" s="65"/>
      <c r="L778" s="46" t="s">
        <v>181</v>
      </c>
      <c r="M778" s="54" t="s">
        <v>1163</v>
      </c>
      <c r="N778" s="55" t="s">
        <v>150</v>
      </c>
      <c r="O778" s="55" t="s">
        <v>206</v>
      </c>
      <c r="P778" s="56"/>
    </row>
    <row r="779" ht="48" spans="1:16">
      <c r="A779" s="9">
        <f t="shared" si="36"/>
        <v>776</v>
      </c>
      <c r="B779" s="64" t="s">
        <v>1652</v>
      </c>
      <c r="C779" s="65" t="s">
        <v>129</v>
      </c>
      <c r="D779" s="45" t="s">
        <v>120</v>
      </c>
      <c r="E779" s="65" t="s">
        <v>1148</v>
      </c>
      <c r="F779" s="65" t="s">
        <v>1256</v>
      </c>
      <c r="G779" s="65" t="s">
        <v>1653</v>
      </c>
      <c r="H779" s="65"/>
      <c r="I779" s="65"/>
      <c r="J779" s="65"/>
      <c r="K779" s="65"/>
      <c r="L779" s="46" t="s">
        <v>181</v>
      </c>
      <c r="M779" s="54" t="s">
        <v>1163</v>
      </c>
      <c r="N779" s="55" t="s">
        <v>150</v>
      </c>
      <c r="O779" s="55" t="s">
        <v>206</v>
      </c>
      <c r="P779" s="56"/>
    </row>
    <row r="780" ht="144" spans="1:16">
      <c r="A780" s="9">
        <f t="shared" si="36"/>
        <v>777</v>
      </c>
      <c r="B780" s="64" t="s">
        <v>1654</v>
      </c>
      <c r="C780" s="65" t="s">
        <v>129</v>
      </c>
      <c r="D780" s="45" t="s">
        <v>120</v>
      </c>
      <c r="E780" s="65" t="s">
        <v>1148</v>
      </c>
      <c r="F780" s="65" t="s">
        <v>1256</v>
      </c>
      <c r="G780" s="65" t="s">
        <v>1655</v>
      </c>
      <c r="H780" s="65"/>
      <c r="I780" s="65"/>
      <c r="J780" s="65"/>
      <c r="K780" s="65"/>
      <c r="L780" s="46" t="s">
        <v>181</v>
      </c>
      <c r="M780" s="54" t="s">
        <v>1163</v>
      </c>
      <c r="N780" s="55" t="s">
        <v>150</v>
      </c>
      <c r="O780" s="55" t="s">
        <v>206</v>
      </c>
      <c r="P780" s="56"/>
    </row>
    <row r="781" ht="120" spans="1:16">
      <c r="A781" s="9">
        <f t="shared" ref="A781:A790" si="37">ROW()-3</f>
        <v>778</v>
      </c>
      <c r="B781" s="64" t="s">
        <v>1656</v>
      </c>
      <c r="C781" s="65" t="s">
        <v>129</v>
      </c>
      <c r="D781" s="45" t="s">
        <v>120</v>
      </c>
      <c r="E781" s="65" t="s">
        <v>1148</v>
      </c>
      <c r="F781" s="65" t="s">
        <v>1256</v>
      </c>
      <c r="G781" s="65" t="s">
        <v>1657</v>
      </c>
      <c r="H781" s="65"/>
      <c r="I781" s="65"/>
      <c r="J781" s="65"/>
      <c r="K781" s="65"/>
      <c r="L781" s="46" t="s">
        <v>181</v>
      </c>
      <c r="M781" s="54" t="s">
        <v>1163</v>
      </c>
      <c r="N781" s="55" t="s">
        <v>150</v>
      </c>
      <c r="O781" s="55" t="s">
        <v>206</v>
      </c>
      <c r="P781" s="56"/>
    </row>
    <row r="782" ht="156" spans="1:16">
      <c r="A782" s="9">
        <f t="shared" si="37"/>
        <v>779</v>
      </c>
      <c r="B782" s="64" t="s">
        <v>1658</v>
      </c>
      <c r="C782" s="65" t="s">
        <v>129</v>
      </c>
      <c r="D782" s="45" t="s">
        <v>120</v>
      </c>
      <c r="E782" s="65" t="s">
        <v>1148</v>
      </c>
      <c r="F782" s="65" t="s">
        <v>1256</v>
      </c>
      <c r="G782" s="65" t="s">
        <v>1659</v>
      </c>
      <c r="H782" s="65"/>
      <c r="I782" s="65"/>
      <c r="J782" s="65"/>
      <c r="K782" s="65"/>
      <c r="L782" s="46" t="s">
        <v>181</v>
      </c>
      <c r="M782" s="54" t="s">
        <v>1163</v>
      </c>
      <c r="N782" s="55" t="s">
        <v>150</v>
      </c>
      <c r="O782" s="55" t="s">
        <v>206</v>
      </c>
      <c r="P782" s="56"/>
    </row>
    <row r="783" ht="120" spans="1:16">
      <c r="A783" s="9">
        <f t="shared" si="37"/>
        <v>780</v>
      </c>
      <c r="B783" s="64" t="s">
        <v>1660</v>
      </c>
      <c r="C783" s="65" t="s">
        <v>129</v>
      </c>
      <c r="D783" s="45" t="s">
        <v>120</v>
      </c>
      <c r="E783" s="65" t="s">
        <v>1148</v>
      </c>
      <c r="F783" s="65" t="s">
        <v>1256</v>
      </c>
      <c r="G783" s="65" t="s">
        <v>1661</v>
      </c>
      <c r="H783" s="65"/>
      <c r="I783" s="65"/>
      <c r="J783" s="65"/>
      <c r="K783" s="65"/>
      <c r="L783" s="46" t="s">
        <v>181</v>
      </c>
      <c r="M783" s="54" t="s">
        <v>1163</v>
      </c>
      <c r="N783" s="55" t="s">
        <v>150</v>
      </c>
      <c r="O783" s="55" t="s">
        <v>206</v>
      </c>
      <c r="P783" s="56"/>
    </row>
    <row r="784" ht="108" spans="1:16">
      <c r="A784" s="9">
        <f t="shared" si="37"/>
        <v>781</v>
      </c>
      <c r="B784" s="64" t="s">
        <v>1662</v>
      </c>
      <c r="C784" s="65" t="s">
        <v>129</v>
      </c>
      <c r="D784" s="45" t="s">
        <v>120</v>
      </c>
      <c r="E784" s="65" t="s">
        <v>1148</v>
      </c>
      <c r="F784" s="65" t="s">
        <v>1256</v>
      </c>
      <c r="G784" s="65" t="s">
        <v>1663</v>
      </c>
      <c r="H784" s="65"/>
      <c r="I784" s="65"/>
      <c r="J784" s="65"/>
      <c r="K784" s="65"/>
      <c r="L784" s="46" t="s">
        <v>181</v>
      </c>
      <c r="M784" s="54" t="s">
        <v>1163</v>
      </c>
      <c r="N784" s="55" t="s">
        <v>150</v>
      </c>
      <c r="O784" s="55" t="s">
        <v>206</v>
      </c>
      <c r="P784" s="56" t="s">
        <v>1664</v>
      </c>
    </row>
    <row r="785" ht="120" spans="1:16">
      <c r="A785" s="9">
        <f t="shared" si="37"/>
        <v>782</v>
      </c>
      <c r="B785" s="64" t="s">
        <v>1665</v>
      </c>
      <c r="C785" s="65" t="s">
        <v>129</v>
      </c>
      <c r="D785" s="45" t="s">
        <v>120</v>
      </c>
      <c r="E785" s="65" t="s">
        <v>1148</v>
      </c>
      <c r="F785" s="65" t="s">
        <v>1256</v>
      </c>
      <c r="G785" s="65" t="s">
        <v>1666</v>
      </c>
      <c r="H785" s="65"/>
      <c r="I785" s="65"/>
      <c r="J785" s="65"/>
      <c r="K785" s="65"/>
      <c r="L785" s="46" t="s">
        <v>181</v>
      </c>
      <c r="M785" s="54" t="s">
        <v>1163</v>
      </c>
      <c r="N785" s="55" t="s">
        <v>150</v>
      </c>
      <c r="O785" s="55" t="s">
        <v>206</v>
      </c>
      <c r="P785" s="56"/>
    </row>
    <row r="786" ht="108" spans="1:16">
      <c r="A786" s="9">
        <f t="shared" si="37"/>
        <v>783</v>
      </c>
      <c r="B786" s="64" t="s">
        <v>1667</v>
      </c>
      <c r="C786" s="65" t="s">
        <v>129</v>
      </c>
      <c r="D786" s="45" t="s">
        <v>120</v>
      </c>
      <c r="E786" s="65" t="s">
        <v>1148</v>
      </c>
      <c r="F786" s="65" t="s">
        <v>1256</v>
      </c>
      <c r="G786" s="65" t="s">
        <v>1668</v>
      </c>
      <c r="H786" s="65"/>
      <c r="I786" s="65"/>
      <c r="J786" s="65"/>
      <c r="K786" s="65"/>
      <c r="L786" s="46" t="s">
        <v>181</v>
      </c>
      <c r="M786" s="54" t="s">
        <v>1163</v>
      </c>
      <c r="N786" s="55" t="s">
        <v>150</v>
      </c>
      <c r="O786" s="55" t="s">
        <v>206</v>
      </c>
      <c r="P786" s="56"/>
    </row>
    <row r="787" ht="120" spans="1:16">
      <c r="A787" s="9">
        <f t="shared" si="37"/>
        <v>784</v>
      </c>
      <c r="B787" s="64" t="s">
        <v>1669</v>
      </c>
      <c r="C787" s="65" t="s">
        <v>129</v>
      </c>
      <c r="D787" s="45" t="s">
        <v>120</v>
      </c>
      <c r="E787" s="65" t="s">
        <v>1148</v>
      </c>
      <c r="F787" s="65" t="s">
        <v>1256</v>
      </c>
      <c r="G787" s="65" t="s">
        <v>1670</v>
      </c>
      <c r="H787" s="65"/>
      <c r="I787" s="65"/>
      <c r="J787" s="65"/>
      <c r="K787" s="65"/>
      <c r="L787" s="46" t="s">
        <v>181</v>
      </c>
      <c r="M787" s="54" t="s">
        <v>1163</v>
      </c>
      <c r="N787" s="55" t="s">
        <v>150</v>
      </c>
      <c r="O787" s="55" t="s">
        <v>206</v>
      </c>
      <c r="P787" s="56"/>
    </row>
    <row r="788" ht="96" spans="1:16">
      <c r="A788" s="9">
        <f t="shared" si="37"/>
        <v>785</v>
      </c>
      <c r="B788" s="64" t="s">
        <v>1671</v>
      </c>
      <c r="C788" s="65" t="s">
        <v>129</v>
      </c>
      <c r="D788" s="45" t="s">
        <v>120</v>
      </c>
      <c r="E788" s="65" t="s">
        <v>1148</v>
      </c>
      <c r="F788" s="65" t="s">
        <v>1256</v>
      </c>
      <c r="G788" s="65" t="s">
        <v>1672</v>
      </c>
      <c r="H788" s="65" t="s">
        <v>1673</v>
      </c>
      <c r="I788" s="65"/>
      <c r="J788" s="65"/>
      <c r="K788" s="65"/>
      <c r="L788" s="46" t="s">
        <v>181</v>
      </c>
      <c r="M788" s="54" t="s">
        <v>1163</v>
      </c>
      <c r="N788" s="55" t="s">
        <v>150</v>
      </c>
      <c r="O788" s="55" t="s">
        <v>206</v>
      </c>
      <c r="P788" s="56"/>
    </row>
    <row r="789" ht="60" spans="1:16">
      <c r="A789" s="9">
        <f t="shared" si="37"/>
        <v>786</v>
      </c>
      <c r="B789" s="64" t="s">
        <v>1674</v>
      </c>
      <c r="C789" s="65" t="s">
        <v>129</v>
      </c>
      <c r="D789" s="45" t="s">
        <v>120</v>
      </c>
      <c r="E789" s="65" t="s">
        <v>1148</v>
      </c>
      <c r="F789" s="65" t="s">
        <v>1256</v>
      </c>
      <c r="G789" s="65" t="s">
        <v>1675</v>
      </c>
      <c r="H789" s="65"/>
      <c r="I789" s="65"/>
      <c r="J789" s="65"/>
      <c r="K789" s="65"/>
      <c r="L789" s="46" t="s">
        <v>181</v>
      </c>
      <c r="M789" s="54" t="s">
        <v>1163</v>
      </c>
      <c r="N789" s="55" t="s">
        <v>150</v>
      </c>
      <c r="O789" s="55" t="s">
        <v>206</v>
      </c>
      <c r="P789" s="56"/>
    </row>
    <row r="790" ht="72" spans="1:16">
      <c r="A790" s="9">
        <f t="shared" si="37"/>
        <v>787</v>
      </c>
      <c r="B790" s="64" t="s">
        <v>1676</v>
      </c>
      <c r="C790" s="65" t="s">
        <v>129</v>
      </c>
      <c r="D790" s="45" t="s">
        <v>120</v>
      </c>
      <c r="E790" s="65" t="s">
        <v>1148</v>
      </c>
      <c r="F790" s="65" t="s">
        <v>1256</v>
      </c>
      <c r="G790" s="65" t="s">
        <v>1677</v>
      </c>
      <c r="H790" s="65"/>
      <c r="I790" s="65"/>
      <c r="J790" s="65"/>
      <c r="K790" s="65"/>
      <c r="L790" s="46" t="s">
        <v>181</v>
      </c>
      <c r="M790" s="54" t="s">
        <v>1163</v>
      </c>
      <c r="N790" s="55" t="s">
        <v>150</v>
      </c>
      <c r="O790" s="55" t="s">
        <v>206</v>
      </c>
      <c r="P790" s="56"/>
    </row>
    <row r="791" ht="36" spans="1:16">
      <c r="A791" s="9">
        <f t="shared" ref="A791:A805" si="38">ROW()-3</f>
        <v>788</v>
      </c>
      <c r="B791" s="64" t="s">
        <v>1678</v>
      </c>
      <c r="C791" s="65" t="s">
        <v>129</v>
      </c>
      <c r="D791" s="45" t="s">
        <v>120</v>
      </c>
      <c r="E791" s="65" t="s">
        <v>1148</v>
      </c>
      <c r="F791" s="65" t="s">
        <v>1256</v>
      </c>
      <c r="G791" s="65" t="s">
        <v>1679</v>
      </c>
      <c r="H791" s="65"/>
      <c r="I791" s="65"/>
      <c r="J791" s="65"/>
      <c r="K791" s="65"/>
      <c r="L791" s="46" t="s">
        <v>181</v>
      </c>
      <c r="M791" s="54" t="s">
        <v>1163</v>
      </c>
      <c r="N791" s="55" t="s">
        <v>150</v>
      </c>
      <c r="O791" s="55" t="s">
        <v>206</v>
      </c>
      <c r="P791" s="56"/>
    </row>
    <row r="792" ht="60" spans="1:16">
      <c r="A792" s="9">
        <f t="shared" si="38"/>
        <v>789</v>
      </c>
      <c r="B792" s="64" t="s">
        <v>1680</v>
      </c>
      <c r="C792" s="65" t="s">
        <v>692</v>
      </c>
      <c r="D792" s="45" t="s">
        <v>120</v>
      </c>
      <c r="E792" s="65" t="s">
        <v>1148</v>
      </c>
      <c r="F792" s="65" t="s">
        <v>1256</v>
      </c>
      <c r="G792" s="65" t="s">
        <v>1681</v>
      </c>
      <c r="H792" s="65"/>
      <c r="I792" s="65"/>
      <c r="J792" s="65"/>
      <c r="K792" s="65"/>
      <c r="L792" s="46" t="s">
        <v>181</v>
      </c>
      <c r="M792" s="54" t="s">
        <v>1163</v>
      </c>
      <c r="N792" s="55" t="s">
        <v>150</v>
      </c>
      <c r="O792" s="55" t="s">
        <v>206</v>
      </c>
      <c r="P792" s="56"/>
    </row>
    <row r="793" ht="72" spans="1:16">
      <c r="A793" s="9">
        <f t="shared" si="38"/>
        <v>790</v>
      </c>
      <c r="B793" s="64" t="s">
        <v>1682</v>
      </c>
      <c r="C793" s="65" t="s">
        <v>129</v>
      </c>
      <c r="D793" s="45" t="s">
        <v>120</v>
      </c>
      <c r="E793" s="65" t="s">
        <v>1148</v>
      </c>
      <c r="F793" s="65" t="s">
        <v>1256</v>
      </c>
      <c r="G793" s="65"/>
      <c r="H793" s="65"/>
      <c r="I793" s="65"/>
      <c r="J793" s="65" t="s">
        <v>1683</v>
      </c>
      <c r="K793" s="65"/>
      <c r="L793" s="46" t="s">
        <v>181</v>
      </c>
      <c r="M793" s="54" t="s">
        <v>1163</v>
      </c>
      <c r="N793" s="55" t="s">
        <v>150</v>
      </c>
      <c r="O793" s="55" t="s">
        <v>206</v>
      </c>
      <c r="P793" s="56"/>
    </row>
    <row r="794" ht="36" spans="1:16">
      <c r="A794" s="9">
        <f t="shared" si="38"/>
        <v>791</v>
      </c>
      <c r="B794" s="64" t="s">
        <v>1684</v>
      </c>
      <c r="C794" s="65" t="s">
        <v>129</v>
      </c>
      <c r="D794" s="45" t="s">
        <v>120</v>
      </c>
      <c r="E794" s="65" t="s">
        <v>1148</v>
      </c>
      <c r="F794" s="65" t="s">
        <v>1256</v>
      </c>
      <c r="G794" s="65"/>
      <c r="H794" s="65" t="s">
        <v>1685</v>
      </c>
      <c r="I794" s="65"/>
      <c r="J794" s="65"/>
      <c r="K794" s="65"/>
      <c r="L794" s="46" t="s">
        <v>181</v>
      </c>
      <c r="M794" s="54" t="s">
        <v>1163</v>
      </c>
      <c r="N794" s="55" t="s">
        <v>150</v>
      </c>
      <c r="O794" s="55" t="s">
        <v>206</v>
      </c>
      <c r="P794" s="56"/>
    </row>
    <row r="795" ht="72" spans="1:16">
      <c r="A795" s="9">
        <f t="shared" si="38"/>
        <v>792</v>
      </c>
      <c r="B795" s="64" t="s">
        <v>1686</v>
      </c>
      <c r="C795" s="65" t="s">
        <v>129</v>
      </c>
      <c r="D795" s="45" t="s">
        <v>120</v>
      </c>
      <c r="E795" s="65" t="s">
        <v>1148</v>
      </c>
      <c r="F795" s="65" t="s">
        <v>1256</v>
      </c>
      <c r="G795" s="65"/>
      <c r="H795" s="65" t="s">
        <v>1687</v>
      </c>
      <c r="I795" s="65"/>
      <c r="J795" s="65"/>
      <c r="K795" s="65"/>
      <c r="L795" s="46" t="s">
        <v>181</v>
      </c>
      <c r="M795" s="54" t="s">
        <v>1163</v>
      </c>
      <c r="N795" s="55" t="s">
        <v>150</v>
      </c>
      <c r="O795" s="55" t="s">
        <v>206</v>
      </c>
      <c r="P795" s="56"/>
    </row>
    <row r="796" ht="168" spans="1:16">
      <c r="A796" s="9">
        <f t="shared" si="38"/>
        <v>793</v>
      </c>
      <c r="B796" s="64" t="s">
        <v>1688</v>
      </c>
      <c r="C796" s="65" t="s">
        <v>692</v>
      </c>
      <c r="D796" s="45" t="s">
        <v>120</v>
      </c>
      <c r="E796" s="65" t="s">
        <v>1148</v>
      </c>
      <c r="F796" s="65" t="s">
        <v>1256</v>
      </c>
      <c r="G796" s="65" t="s">
        <v>1689</v>
      </c>
      <c r="H796" s="65"/>
      <c r="I796" s="65"/>
      <c r="J796" s="65"/>
      <c r="K796" s="65"/>
      <c r="L796" s="46" t="s">
        <v>181</v>
      </c>
      <c r="M796" s="54" t="s">
        <v>1163</v>
      </c>
      <c r="N796" s="55" t="s">
        <v>150</v>
      </c>
      <c r="O796" s="55" t="s">
        <v>206</v>
      </c>
      <c r="P796" s="56"/>
    </row>
    <row r="797" ht="144" spans="1:16">
      <c r="A797" s="9">
        <f t="shared" si="38"/>
        <v>794</v>
      </c>
      <c r="B797" s="64" t="s">
        <v>1604</v>
      </c>
      <c r="C797" s="65" t="s">
        <v>692</v>
      </c>
      <c r="D797" s="45" t="s">
        <v>120</v>
      </c>
      <c r="E797" s="65" t="s">
        <v>1148</v>
      </c>
      <c r="F797" s="65" t="s">
        <v>1256</v>
      </c>
      <c r="G797" s="65" t="s">
        <v>1690</v>
      </c>
      <c r="H797" s="65"/>
      <c r="I797" s="65"/>
      <c r="J797" s="65"/>
      <c r="K797" s="65"/>
      <c r="L797" s="46" t="s">
        <v>181</v>
      </c>
      <c r="M797" s="54" t="s">
        <v>1163</v>
      </c>
      <c r="N797" s="55" t="s">
        <v>150</v>
      </c>
      <c r="O797" s="55" t="s">
        <v>206</v>
      </c>
      <c r="P797" s="56"/>
    </row>
    <row r="798" ht="60" spans="1:16">
      <c r="A798" s="9">
        <f t="shared" si="38"/>
        <v>795</v>
      </c>
      <c r="B798" s="64" t="s">
        <v>1691</v>
      </c>
      <c r="C798" s="65" t="s">
        <v>692</v>
      </c>
      <c r="D798" s="45" t="s">
        <v>120</v>
      </c>
      <c r="E798" s="65" t="s">
        <v>1148</v>
      </c>
      <c r="F798" s="65" t="s">
        <v>1256</v>
      </c>
      <c r="G798" s="65" t="s">
        <v>1692</v>
      </c>
      <c r="H798" s="65"/>
      <c r="I798" s="65"/>
      <c r="J798" s="65"/>
      <c r="K798" s="65"/>
      <c r="L798" s="46" t="s">
        <v>181</v>
      </c>
      <c r="M798" s="54" t="s">
        <v>1163</v>
      </c>
      <c r="N798" s="55" t="s">
        <v>150</v>
      </c>
      <c r="O798" s="55" t="s">
        <v>206</v>
      </c>
      <c r="P798" s="56"/>
    </row>
    <row r="799" ht="72" spans="1:16">
      <c r="A799" s="9">
        <f t="shared" si="38"/>
        <v>796</v>
      </c>
      <c r="B799" s="64" t="s">
        <v>1693</v>
      </c>
      <c r="C799" s="65" t="s">
        <v>692</v>
      </c>
      <c r="D799" s="45" t="s">
        <v>120</v>
      </c>
      <c r="E799" s="65" t="s">
        <v>1148</v>
      </c>
      <c r="F799" s="65" t="s">
        <v>1256</v>
      </c>
      <c r="G799" s="65"/>
      <c r="H799" s="65" t="s">
        <v>1694</v>
      </c>
      <c r="I799" s="65"/>
      <c r="J799" s="65"/>
      <c r="K799" s="65"/>
      <c r="L799" s="46" t="s">
        <v>181</v>
      </c>
      <c r="M799" s="54" t="s">
        <v>1163</v>
      </c>
      <c r="N799" s="55" t="s">
        <v>150</v>
      </c>
      <c r="O799" s="55" t="s">
        <v>206</v>
      </c>
      <c r="P799" s="56"/>
    </row>
    <row r="800" ht="48" spans="1:16">
      <c r="A800" s="9">
        <f t="shared" si="38"/>
        <v>797</v>
      </c>
      <c r="B800" s="44" t="s">
        <v>1695</v>
      </c>
      <c r="C800" s="45" t="s">
        <v>1147</v>
      </c>
      <c r="D800" s="45" t="s">
        <v>120</v>
      </c>
      <c r="E800" s="46" t="s">
        <v>1148</v>
      </c>
      <c r="F800" s="46" t="s">
        <v>1149</v>
      </c>
      <c r="G800" s="51"/>
      <c r="H800" s="52" t="s">
        <v>1696</v>
      </c>
      <c r="I800" s="53"/>
      <c r="J800" s="46"/>
      <c r="K800" s="53"/>
      <c r="L800" s="46" t="s">
        <v>167</v>
      </c>
      <c r="M800" s="54" t="s">
        <v>1163</v>
      </c>
      <c r="N800" s="55" t="s">
        <v>150</v>
      </c>
      <c r="O800" s="55" t="s">
        <v>206</v>
      </c>
      <c r="P800" s="56"/>
    </row>
    <row r="801" ht="132" spans="1:16">
      <c r="A801" s="9">
        <f t="shared" si="38"/>
        <v>798</v>
      </c>
      <c r="B801" s="44" t="s">
        <v>1697</v>
      </c>
      <c r="C801" s="45" t="s">
        <v>164</v>
      </c>
      <c r="D801" s="45" t="s">
        <v>120</v>
      </c>
      <c r="E801" s="46" t="s">
        <v>1148</v>
      </c>
      <c r="F801" s="46" t="s">
        <v>1149</v>
      </c>
      <c r="G801" s="51"/>
      <c r="H801" s="46" t="s">
        <v>1698</v>
      </c>
      <c r="I801" s="53"/>
      <c r="J801" s="46"/>
      <c r="K801" s="53"/>
      <c r="L801" s="46" t="s">
        <v>167</v>
      </c>
      <c r="M801" s="57" t="s">
        <v>1163</v>
      </c>
      <c r="N801" s="55" t="s">
        <v>150</v>
      </c>
      <c r="O801" s="55" t="s">
        <v>206</v>
      </c>
      <c r="P801" s="56"/>
    </row>
    <row r="802" ht="60" spans="1:16">
      <c r="A802" s="9">
        <f t="shared" si="38"/>
        <v>799</v>
      </c>
      <c r="B802" s="44" t="s">
        <v>1699</v>
      </c>
      <c r="C802" s="45" t="s">
        <v>164</v>
      </c>
      <c r="D802" s="45" t="s">
        <v>120</v>
      </c>
      <c r="E802" s="46" t="s">
        <v>1148</v>
      </c>
      <c r="F802" s="46" t="s">
        <v>1149</v>
      </c>
      <c r="G802" s="51"/>
      <c r="H802" s="52"/>
      <c r="I802" s="53"/>
      <c r="J802" s="46" t="s">
        <v>1700</v>
      </c>
      <c r="K802" s="53"/>
      <c r="L802" s="46" t="s">
        <v>167</v>
      </c>
      <c r="M802" s="54" t="s">
        <v>1163</v>
      </c>
      <c r="N802" s="55" t="s">
        <v>150</v>
      </c>
      <c r="O802" s="55" t="s">
        <v>206</v>
      </c>
      <c r="P802" s="56"/>
    </row>
    <row r="803" ht="288" spans="1:16">
      <c r="A803" s="9">
        <f t="shared" si="38"/>
        <v>800</v>
      </c>
      <c r="B803" s="44" t="s">
        <v>1701</v>
      </c>
      <c r="C803" s="46" t="s">
        <v>129</v>
      </c>
      <c r="D803" s="45" t="s">
        <v>120</v>
      </c>
      <c r="E803" s="46" t="s">
        <v>1148</v>
      </c>
      <c r="F803" s="46" t="s">
        <v>1149</v>
      </c>
      <c r="G803" s="46"/>
      <c r="H803" s="52"/>
      <c r="I803" s="53"/>
      <c r="J803" s="46" t="s">
        <v>1702</v>
      </c>
      <c r="K803" s="53"/>
      <c r="L803" s="46" t="s">
        <v>167</v>
      </c>
      <c r="M803" s="54" t="s">
        <v>1163</v>
      </c>
      <c r="N803" s="55" t="s">
        <v>150</v>
      </c>
      <c r="O803" s="55" t="s">
        <v>206</v>
      </c>
      <c r="P803" s="56"/>
    </row>
    <row r="804" ht="96" spans="1:16">
      <c r="A804" s="9">
        <f t="shared" si="38"/>
        <v>801</v>
      </c>
      <c r="B804" s="44" t="s">
        <v>1703</v>
      </c>
      <c r="C804" s="46" t="s">
        <v>129</v>
      </c>
      <c r="D804" s="45" t="s">
        <v>120</v>
      </c>
      <c r="E804" s="46" t="s">
        <v>1148</v>
      </c>
      <c r="F804" s="46" t="s">
        <v>1149</v>
      </c>
      <c r="G804" s="46"/>
      <c r="H804" s="52"/>
      <c r="I804" s="53"/>
      <c r="J804" s="46" t="s">
        <v>1704</v>
      </c>
      <c r="K804" s="53"/>
      <c r="L804" s="46" t="s">
        <v>167</v>
      </c>
      <c r="M804" s="54" t="s">
        <v>1705</v>
      </c>
      <c r="N804" s="55" t="s">
        <v>150</v>
      </c>
      <c r="O804" s="55" t="s">
        <v>206</v>
      </c>
      <c r="P804" s="56"/>
    </row>
    <row r="805" ht="96" spans="1:16">
      <c r="A805" s="9">
        <f t="shared" si="38"/>
        <v>802</v>
      </c>
      <c r="B805" s="44" t="s">
        <v>1706</v>
      </c>
      <c r="C805" s="46" t="s">
        <v>129</v>
      </c>
      <c r="D805" s="45" t="s">
        <v>120</v>
      </c>
      <c r="E805" s="46" t="s">
        <v>1148</v>
      </c>
      <c r="F805" s="46" t="s">
        <v>1149</v>
      </c>
      <c r="G805" s="53"/>
      <c r="H805" s="46"/>
      <c r="I805" s="53"/>
      <c r="J805" s="46" t="s">
        <v>1707</v>
      </c>
      <c r="K805" s="53"/>
      <c r="L805" s="46" t="s">
        <v>167</v>
      </c>
      <c r="M805" s="54" t="s">
        <v>1163</v>
      </c>
      <c r="N805" s="55" t="s">
        <v>150</v>
      </c>
      <c r="O805" s="55" t="s">
        <v>206</v>
      </c>
      <c r="P805" s="77"/>
    </row>
    <row r="806" ht="102" spans="1:16">
      <c r="A806" s="9">
        <f t="shared" ref="A806:A815" si="39">ROW()-3</f>
        <v>803</v>
      </c>
      <c r="B806" s="67" t="s">
        <v>1708</v>
      </c>
      <c r="C806" s="67" t="s">
        <v>38</v>
      </c>
      <c r="D806" s="67" t="s">
        <v>120</v>
      </c>
      <c r="E806" s="67" t="s">
        <v>1709</v>
      </c>
      <c r="F806" s="67" t="s">
        <v>1710</v>
      </c>
      <c r="G806" s="67"/>
      <c r="H806" s="67" t="s">
        <v>1711</v>
      </c>
      <c r="I806" s="67"/>
      <c r="J806" s="67"/>
      <c r="K806" s="67"/>
      <c r="L806" s="67" t="s">
        <v>569</v>
      </c>
      <c r="M806" s="67" t="s">
        <v>1712</v>
      </c>
      <c r="N806" s="67" t="s">
        <v>150</v>
      </c>
      <c r="O806" s="67" t="s">
        <v>151</v>
      </c>
      <c r="P806" s="78"/>
    </row>
    <row r="807" ht="102" spans="1:16">
      <c r="A807" s="9">
        <f t="shared" si="39"/>
        <v>804</v>
      </c>
      <c r="B807" s="67" t="s">
        <v>1713</v>
      </c>
      <c r="C807" s="67" t="s">
        <v>38</v>
      </c>
      <c r="D807" s="67" t="s">
        <v>120</v>
      </c>
      <c r="E807" s="67" t="s">
        <v>1709</v>
      </c>
      <c r="F807" s="67" t="s">
        <v>1710</v>
      </c>
      <c r="G807" s="67"/>
      <c r="H807" s="67" t="s">
        <v>1711</v>
      </c>
      <c r="I807" s="67"/>
      <c r="J807" s="67"/>
      <c r="K807" s="67"/>
      <c r="L807" s="67" t="s">
        <v>569</v>
      </c>
      <c r="M807" s="67" t="s">
        <v>1712</v>
      </c>
      <c r="N807" s="67" t="s">
        <v>150</v>
      </c>
      <c r="O807" s="67" t="s">
        <v>151</v>
      </c>
      <c r="P807" s="67"/>
    </row>
    <row r="808" ht="102" spans="1:16">
      <c r="A808" s="9">
        <f t="shared" si="39"/>
        <v>805</v>
      </c>
      <c r="B808" s="67" t="s">
        <v>1714</v>
      </c>
      <c r="C808" s="67" t="s">
        <v>38</v>
      </c>
      <c r="D808" s="67" t="s">
        <v>120</v>
      </c>
      <c r="E808" s="67" t="s">
        <v>1709</v>
      </c>
      <c r="F808" s="67" t="s">
        <v>1710</v>
      </c>
      <c r="G808" s="67"/>
      <c r="H808" s="67" t="s">
        <v>1711</v>
      </c>
      <c r="I808" s="67"/>
      <c r="J808" s="67"/>
      <c r="K808" s="67"/>
      <c r="L808" s="67" t="s">
        <v>569</v>
      </c>
      <c r="M808" s="67" t="s">
        <v>1712</v>
      </c>
      <c r="N808" s="67" t="s">
        <v>150</v>
      </c>
      <c r="O808" s="67" t="s">
        <v>151</v>
      </c>
      <c r="P808" s="67"/>
    </row>
    <row r="809" ht="102" spans="1:16">
      <c r="A809" s="9">
        <f t="shared" si="39"/>
        <v>806</v>
      </c>
      <c r="B809" s="67" t="s">
        <v>1715</v>
      </c>
      <c r="C809" s="67" t="s">
        <v>38</v>
      </c>
      <c r="D809" s="67" t="s">
        <v>120</v>
      </c>
      <c r="E809" s="67" t="s">
        <v>1709</v>
      </c>
      <c r="F809" s="67" t="s">
        <v>1710</v>
      </c>
      <c r="G809" s="67"/>
      <c r="H809" s="67" t="s">
        <v>1711</v>
      </c>
      <c r="I809" s="67"/>
      <c r="J809" s="67"/>
      <c r="K809" s="67"/>
      <c r="L809" s="67" t="s">
        <v>569</v>
      </c>
      <c r="M809" s="67" t="s">
        <v>1712</v>
      </c>
      <c r="N809" s="67" t="s">
        <v>150</v>
      </c>
      <c r="O809" s="67" t="s">
        <v>151</v>
      </c>
      <c r="P809" s="67"/>
    </row>
    <row r="810" ht="102" spans="1:16">
      <c r="A810" s="9">
        <f t="shared" si="39"/>
        <v>807</v>
      </c>
      <c r="B810" s="67" t="s">
        <v>1716</v>
      </c>
      <c r="C810" s="67" t="s">
        <v>38</v>
      </c>
      <c r="D810" s="67" t="s">
        <v>120</v>
      </c>
      <c r="E810" s="67" t="s">
        <v>1709</v>
      </c>
      <c r="F810" s="67" t="s">
        <v>1710</v>
      </c>
      <c r="G810" s="67"/>
      <c r="H810" s="67" t="s">
        <v>1711</v>
      </c>
      <c r="I810" s="67"/>
      <c r="J810" s="67"/>
      <c r="K810" s="67"/>
      <c r="L810" s="67" t="s">
        <v>569</v>
      </c>
      <c r="M810" s="67" t="s">
        <v>1712</v>
      </c>
      <c r="N810" s="67" t="s">
        <v>150</v>
      </c>
      <c r="O810" s="67" t="s">
        <v>151</v>
      </c>
      <c r="P810" s="67"/>
    </row>
    <row r="811" ht="102" spans="1:16">
      <c r="A811" s="9">
        <f t="shared" si="39"/>
        <v>808</v>
      </c>
      <c r="B811" s="67" t="s">
        <v>1717</v>
      </c>
      <c r="C811" s="67" t="s">
        <v>38</v>
      </c>
      <c r="D811" s="67" t="s">
        <v>120</v>
      </c>
      <c r="E811" s="67" t="s">
        <v>1709</v>
      </c>
      <c r="F811" s="67" t="s">
        <v>1710</v>
      </c>
      <c r="G811" s="67"/>
      <c r="H811" s="67" t="s">
        <v>1711</v>
      </c>
      <c r="I811" s="67"/>
      <c r="J811" s="67"/>
      <c r="K811" s="67"/>
      <c r="L811" s="67" t="s">
        <v>569</v>
      </c>
      <c r="M811" s="67" t="s">
        <v>1712</v>
      </c>
      <c r="N811" s="67" t="s">
        <v>150</v>
      </c>
      <c r="O811" s="67" t="s">
        <v>151</v>
      </c>
      <c r="P811" s="67"/>
    </row>
    <row r="812" ht="127.5" spans="1:16">
      <c r="A812" s="9">
        <f t="shared" si="39"/>
        <v>809</v>
      </c>
      <c r="B812" s="67" t="s">
        <v>1718</v>
      </c>
      <c r="C812" s="67" t="s">
        <v>146</v>
      </c>
      <c r="D812" s="67" t="s">
        <v>120</v>
      </c>
      <c r="E812" s="67" t="s">
        <v>1709</v>
      </c>
      <c r="F812" s="67" t="s">
        <v>1719</v>
      </c>
      <c r="G812" s="67"/>
      <c r="H812" s="67" t="s">
        <v>1720</v>
      </c>
      <c r="I812" s="67"/>
      <c r="J812" s="67"/>
      <c r="K812" s="67"/>
      <c r="L812" s="67" t="s">
        <v>569</v>
      </c>
      <c r="M812" s="67" t="s">
        <v>1721</v>
      </c>
      <c r="N812" s="67" t="s">
        <v>150</v>
      </c>
      <c r="O812" s="67" t="s">
        <v>151</v>
      </c>
      <c r="P812" s="67"/>
    </row>
    <row r="813" ht="76.5" spans="1:16">
      <c r="A813" s="9">
        <f t="shared" si="39"/>
        <v>810</v>
      </c>
      <c r="B813" s="67" t="s">
        <v>1722</v>
      </c>
      <c r="C813" s="67" t="s">
        <v>129</v>
      </c>
      <c r="D813" s="67" t="s">
        <v>120</v>
      </c>
      <c r="E813" s="67" t="s">
        <v>1709</v>
      </c>
      <c r="F813" s="67" t="s">
        <v>1719</v>
      </c>
      <c r="G813" s="67"/>
      <c r="H813" s="67" t="s">
        <v>1723</v>
      </c>
      <c r="I813" s="67"/>
      <c r="J813" s="67"/>
      <c r="K813" s="67"/>
      <c r="L813" s="67" t="s">
        <v>569</v>
      </c>
      <c r="M813" s="67" t="s">
        <v>1724</v>
      </c>
      <c r="N813" s="67" t="s">
        <v>150</v>
      </c>
      <c r="O813" s="67" t="s">
        <v>206</v>
      </c>
      <c r="P813" s="67"/>
    </row>
    <row r="814" ht="51" spans="1:16">
      <c r="A814" s="9">
        <f t="shared" si="39"/>
        <v>811</v>
      </c>
      <c r="B814" s="67" t="s">
        <v>1725</v>
      </c>
      <c r="C814" s="67" t="s">
        <v>129</v>
      </c>
      <c r="D814" s="67" t="s">
        <v>120</v>
      </c>
      <c r="E814" s="67" t="s">
        <v>1709</v>
      </c>
      <c r="F814" s="67" t="s">
        <v>1719</v>
      </c>
      <c r="G814" s="67"/>
      <c r="H814" s="67" t="s">
        <v>1726</v>
      </c>
      <c r="I814" s="67"/>
      <c r="J814" s="67"/>
      <c r="K814" s="67"/>
      <c r="L814" s="67" t="s">
        <v>569</v>
      </c>
      <c r="M814" s="67" t="s">
        <v>1724</v>
      </c>
      <c r="N814" s="67" t="s">
        <v>150</v>
      </c>
      <c r="O814" s="67" t="s">
        <v>206</v>
      </c>
      <c r="P814" s="67"/>
    </row>
    <row r="815" ht="51" spans="1:16">
      <c r="A815" s="9">
        <f t="shared" si="39"/>
        <v>812</v>
      </c>
      <c r="B815" s="67" t="s">
        <v>1727</v>
      </c>
      <c r="C815" s="67" t="s">
        <v>129</v>
      </c>
      <c r="D815" s="67" t="s">
        <v>120</v>
      </c>
      <c r="E815" s="67" t="s">
        <v>1709</v>
      </c>
      <c r="F815" s="67" t="s">
        <v>1719</v>
      </c>
      <c r="G815" s="67"/>
      <c r="H815" s="67" t="s">
        <v>1728</v>
      </c>
      <c r="I815" s="67"/>
      <c r="J815" s="67"/>
      <c r="K815" s="67"/>
      <c r="L815" s="67" t="s">
        <v>569</v>
      </c>
      <c r="M815" s="67" t="s">
        <v>1724</v>
      </c>
      <c r="N815" s="67" t="s">
        <v>150</v>
      </c>
      <c r="O815" s="67" t="s">
        <v>206</v>
      </c>
      <c r="P815" s="67"/>
    </row>
    <row r="816" ht="51" spans="1:16">
      <c r="A816" s="9">
        <f t="shared" ref="A816:A827" si="40">ROW()-3</f>
        <v>813</v>
      </c>
      <c r="B816" s="67" t="s">
        <v>1729</v>
      </c>
      <c r="C816" s="67" t="s">
        <v>129</v>
      </c>
      <c r="D816" s="67" t="s">
        <v>120</v>
      </c>
      <c r="E816" s="67" t="s">
        <v>1709</v>
      </c>
      <c r="F816" s="67" t="s">
        <v>1719</v>
      </c>
      <c r="G816" s="67"/>
      <c r="H816" s="67" t="s">
        <v>1730</v>
      </c>
      <c r="I816" s="67"/>
      <c r="J816" s="67"/>
      <c r="K816" s="67"/>
      <c r="L816" s="67" t="s">
        <v>569</v>
      </c>
      <c r="M816" s="67" t="s">
        <v>1724</v>
      </c>
      <c r="N816" s="67" t="s">
        <v>150</v>
      </c>
      <c r="O816" s="67" t="s">
        <v>206</v>
      </c>
      <c r="P816" s="67"/>
    </row>
    <row r="817" ht="102" spans="1:16">
      <c r="A817" s="9">
        <f t="shared" si="40"/>
        <v>814</v>
      </c>
      <c r="B817" s="67" t="s">
        <v>1731</v>
      </c>
      <c r="C817" s="67" t="s">
        <v>129</v>
      </c>
      <c r="D817" s="67" t="s">
        <v>120</v>
      </c>
      <c r="E817" s="67" t="s">
        <v>1709</v>
      </c>
      <c r="F817" s="67" t="s">
        <v>1719</v>
      </c>
      <c r="G817" s="67"/>
      <c r="H817" s="67" t="s">
        <v>1732</v>
      </c>
      <c r="I817" s="67"/>
      <c r="J817" s="67"/>
      <c r="K817" s="67"/>
      <c r="L817" s="67" t="s">
        <v>569</v>
      </c>
      <c r="M817" s="67" t="s">
        <v>1724</v>
      </c>
      <c r="N817" s="67" t="s">
        <v>150</v>
      </c>
      <c r="O817" s="67" t="s">
        <v>206</v>
      </c>
      <c r="P817" s="67"/>
    </row>
    <row r="818" ht="76.5" spans="1:16">
      <c r="A818" s="9">
        <f t="shared" si="40"/>
        <v>815</v>
      </c>
      <c r="B818" s="67" t="s">
        <v>1733</v>
      </c>
      <c r="C818" s="67" t="s">
        <v>129</v>
      </c>
      <c r="D818" s="67" t="s">
        <v>120</v>
      </c>
      <c r="E818" s="67" t="s">
        <v>1709</v>
      </c>
      <c r="F818" s="67" t="s">
        <v>1719</v>
      </c>
      <c r="G818" s="67"/>
      <c r="H818" s="67" t="s">
        <v>1734</v>
      </c>
      <c r="I818" s="67"/>
      <c r="J818" s="67"/>
      <c r="K818" s="67"/>
      <c r="L818" s="67" t="s">
        <v>569</v>
      </c>
      <c r="M818" s="67" t="s">
        <v>1724</v>
      </c>
      <c r="N818" s="67" t="s">
        <v>150</v>
      </c>
      <c r="O818" s="67" t="s">
        <v>206</v>
      </c>
      <c r="P818" s="67"/>
    </row>
    <row r="819" ht="63.75" spans="1:16">
      <c r="A819" s="9">
        <f t="shared" si="40"/>
        <v>816</v>
      </c>
      <c r="B819" s="67" t="s">
        <v>1735</v>
      </c>
      <c r="C819" s="67" t="s">
        <v>129</v>
      </c>
      <c r="D819" s="67" t="s">
        <v>120</v>
      </c>
      <c r="E819" s="67" t="s">
        <v>1709</v>
      </c>
      <c r="F819" s="67" t="s">
        <v>1719</v>
      </c>
      <c r="G819" s="67"/>
      <c r="H819" s="67" t="s">
        <v>1736</v>
      </c>
      <c r="I819" s="67"/>
      <c r="J819" s="67"/>
      <c r="K819" s="67"/>
      <c r="L819" s="67" t="s">
        <v>569</v>
      </c>
      <c r="M819" s="67" t="s">
        <v>1724</v>
      </c>
      <c r="N819" s="67" t="s">
        <v>150</v>
      </c>
      <c r="O819" s="67" t="s">
        <v>206</v>
      </c>
      <c r="P819" s="67"/>
    </row>
    <row r="820" ht="114.75" spans="1:16">
      <c r="A820" s="9">
        <f t="shared" si="40"/>
        <v>817</v>
      </c>
      <c r="B820" s="67" t="s">
        <v>1737</v>
      </c>
      <c r="C820" s="67" t="s">
        <v>19</v>
      </c>
      <c r="D820" s="67" t="s">
        <v>120</v>
      </c>
      <c r="E820" s="67" t="s">
        <v>1738</v>
      </c>
      <c r="F820" s="67" t="s">
        <v>1739</v>
      </c>
      <c r="G820" s="67"/>
      <c r="H820" s="67" t="s">
        <v>1740</v>
      </c>
      <c r="I820" s="67"/>
      <c r="J820" s="67"/>
      <c r="K820" s="67"/>
      <c r="L820" s="67" t="s">
        <v>574</v>
      </c>
      <c r="M820" s="67" t="s">
        <v>911</v>
      </c>
      <c r="N820" s="67" t="s">
        <v>150</v>
      </c>
      <c r="O820" s="67" t="s">
        <v>151</v>
      </c>
      <c r="P820" s="67"/>
    </row>
    <row r="821" ht="114.75" spans="1:16">
      <c r="A821" s="9">
        <f t="shared" si="40"/>
        <v>818</v>
      </c>
      <c r="B821" s="67" t="s">
        <v>1741</v>
      </c>
      <c r="C821" s="67" t="s">
        <v>19</v>
      </c>
      <c r="D821" s="67" t="s">
        <v>120</v>
      </c>
      <c r="E821" s="67" t="s">
        <v>1738</v>
      </c>
      <c r="F821" s="67" t="s">
        <v>1739</v>
      </c>
      <c r="G821" s="67"/>
      <c r="H821" s="67" t="s">
        <v>1740</v>
      </c>
      <c r="I821" s="67"/>
      <c r="J821" s="67"/>
      <c r="K821" s="67"/>
      <c r="L821" s="67" t="s">
        <v>574</v>
      </c>
      <c r="M821" s="67" t="s">
        <v>911</v>
      </c>
      <c r="N821" s="67" t="s">
        <v>150</v>
      </c>
      <c r="O821" s="67" t="s">
        <v>151</v>
      </c>
      <c r="P821" s="67"/>
    </row>
    <row r="822" ht="114.75" spans="1:16">
      <c r="A822" s="9">
        <f t="shared" si="40"/>
        <v>819</v>
      </c>
      <c r="B822" s="67" t="s">
        <v>1742</v>
      </c>
      <c r="C822" s="67" t="s">
        <v>19</v>
      </c>
      <c r="D822" s="67" t="s">
        <v>120</v>
      </c>
      <c r="E822" s="67" t="s">
        <v>1738</v>
      </c>
      <c r="F822" s="67" t="s">
        <v>1739</v>
      </c>
      <c r="G822" s="67"/>
      <c r="H822" s="67" t="s">
        <v>1740</v>
      </c>
      <c r="I822" s="67"/>
      <c r="J822" s="67"/>
      <c r="K822" s="67"/>
      <c r="L822" s="67" t="s">
        <v>574</v>
      </c>
      <c r="M822" s="67" t="s">
        <v>911</v>
      </c>
      <c r="N822" s="67" t="s">
        <v>150</v>
      </c>
      <c r="O822" s="67" t="s">
        <v>151</v>
      </c>
      <c r="P822" s="67"/>
    </row>
    <row r="823" ht="51" spans="1:16">
      <c r="A823" s="9">
        <f t="shared" si="40"/>
        <v>820</v>
      </c>
      <c r="B823" s="67" t="s">
        <v>1743</v>
      </c>
      <c r="C823" s="67" t="s">
        <v>119</v>
      </c>
      <c r="D823" s="67" t="s">
        <v>120</v>
      </c>
      <c r="E823" s="67" t="s">
        <v>1738</v>
      </c>
      <c r="F823" s="67" t="s">
        <v>1739</v>
      </c>
      <c r="G823" s="67"/>
      <c r="H823" s="67"/>
      <c r="I823" s="67" t="s">
        <v>1744</v>
      </c>
      <c r="J823" s="67"/>
      <c r="K823" s="67"/>
      <c r="L823" s="67" t="s">
        <v>574</v>
      </c>
      <c r="M823" s="67" t="s">
        <v>894</v>
      </c>
      <c r="N823" s="67" t="s">
        <v>150</v>
      </c>
      <c r="O823" s="67" t="s">
        <v>151</v>
      </c>
      <c r="P823" s="67"/>
    </row>
    <row r="824" ht="293.25" spans="1:16">
      <c r="A824" s="9">
        <f t="shared" si="40"/>
        <v>821</v>
      </c>
      <c r="B824" s="67" t="s">
        <v>1745</v>
      </c>
      <c r="C824" s="67" t="s">
        <v>38</v>
      </c>
      <c r="D824" s="67" t="s">
        <v>120</v>
      </c>
      <c r="E824" s="67" t="s">
        <v>1738</v>
      </c>
      <c r="F824" s="67" t="s">
        <v>1746</v>
      </c>
      <c r="G824" s="67"/>
      <c r="H824" s="67" t="s">
        <v>1747</v>
      </c>
      <c r="I824" s="67"/>
      <c r="J824" s="67"/>
      <c r="K824" s="67" t="s">
        <v>1748</v>
      </c>
      <c r="L824" s="67" t="s">
        <v>569</v>
      </c>
      <c r="M824" s="67" t="s">
        <v>205</v>
      </c>
      <c r="N824" s="67" t="s">
        <v>150</v>
      </c>
      <c r="O824" s="67" t="s">
        <v>151</v>
      </c>
      <c r="P824" s="67"/>
    </row>
    <row r="825" ht="409.5" spans="1:16">
      <c r="A825" s="9">
        <f t="shared" si="40"/>
        <v>822</v>
      </c>
      <c r="B825" s="67" t="s">
        <v>1749</v>
      </c>
      <c r="C825" s="67" t="s">
        <v>38</v>
      </c>
      <c r="D825" s="67" t="s">
        <v>120</v>
      </c>
      <c r="E825" s="67" t="s">
        <v>1709</v>
      </c>
      <c r="F825" s="67" t="s">
        <v>1750</v>
      </c>
      <c r="G825" s="67"/>
      <c r="H825" s="67" t="s">
        <v>1751</v>
      </c>
      <c r="I825" s="67"/>
      <c r="J825" s="67"/>
      <c r="K825" s="67" t="s">
        <v>1752</v>
      </c>
      <c r="L825" s="67" t="s">
        <v>574</v>
      </c>
      <c r="M825" s="67" t="s">
        <v>205</v>
      </c>
      <c r="N825" s="67" t="s">
        <v>150</v>
      </c>
      <c r="O825" s="67" t="s">
        <v>151</v>
      </c>
      <c r="P825" s="67"/>
    </row>
    <row r="826" ht="409.5" spans="1:16">
      <c r="A826" s="9">
        <f t="shared" si="40"/>
        <v>823</v>
      </c>
      <c r="B826" s="67" t="s">
        <v>1753</v>
      </c>
      <c r="C826" s="67" t="s">
        <v>38</v>
      </c>
      <c r="D826" s="67" t="s">
        <v>120</v>
      </c>
      <c r="E826" s="67" t="s">
        <v>1709</v>
      </c>
      <c r="F826" s="67" t="s">
        <v>1750</v>
      </c>
      <c r="G826" s="67"/>
      <c r="H826" s="67" t="s">
        <v>1751</v>
      </c>
      <c r="I826" s="67"/>
      <c r="J826" s="67"/>
      <c r="K826" s="67" t="s">
        <v>1752</v>
      </c>
      <c r="L826" s="67" t="s">
        <v>574</v>
      </c>
      <c r="M826" s="67" t="s">
        <v>205</v>
      </c>
      <c r="N826" s="67" t="s">
        <v>150</v>
      </c>
      <c r="O826" s="67" t="s">
        <v>151</v>
      </c>
      <c r="P826" s="67"/>
    </row>
    <row r="827" ht="409.5" spans="1:16">
      <c r="A827" s="9">
        <f t="shared" si="40"/>
        <v>824</v>
      </c>
      <c r="B827" s="67" t="s">
        <v>1754</v>
      </c>
      <c r="C827" s="67" t="s">
        <v>38</v>
      </c>
      <c r="D827" s="67" t="s">
        <v>120</v>
      </c>
      <c r="E827" s="67" t="s">
        <v>1709</v>
      </c>
      <c r="F827" s="67" t="s">
        <v>1750</v>
      </c>
      <c r="G827" s="72"/>
      <c r="H827" s="72" t="s">
        <v>1755</v>
      </c>
      <c r="I827" s="72"/>
      <c r="J827" s="72"/>
      <c r="K827" s="67" t="s">
        <v>1752</v>
      </c>
      <c r="L827" s="67" t="s">
        <v>574</v>
      </c>
      <c r="M827" s="67" t="s">
        <v>205</v>
      </c>
      <c r="N827" s="67" t="s">
        <v>150</v>
      </c>
      <c r="O827" s="67" t="s">
        <v>151</v>
      </c>
      <c r="P827" s="67"/>
    </row>
    <row r="828" ht="330.75" spans="1:16">
      <c r="A828" s="9">
        <f t="shared" ref="A828:A837" si="41">ROW()-3</f>
        <v>825</v>
      </c>
      <c r="B828" s="68" t="s">
        <v>1756</v>
      </c>
      <c r="C828" s="69" t="s">
        <v>164</v>
      </c>
      <c r="D828" s="70" t="s">
        <v>120</v>
      </c>
      <c r="E828" s="70" t="s">
        <v>1757</v>
      </c>
      <c r="F828" s="73"/>
      <c r="G828" s="74" t="s">
        <v>1758</v>
      </c>
      <c r="H828" s="75" t="s">
        <v>1759</v>
      </c>
      <c r="I828" s="76"/>
      <c r="J828" s="76"/>
      <c r="K828" s="76"/>
      <c r="L828" s="74" t="s">
        <v>1760</v>
      </c>
      <c r="M828" s="74" t="s">
        <v>1761</v>
      </c>
      <c r="N828" s="74" t="s">
        <v>150</v>
      </c>
      <c r="O828" s="74" t="s">
        <v>206</v>
      </c>
      <c r="P828" s="79"/>
    </row>
    <row r="829" ht="346.5" spans="1:16">
      <c r="A829" s="9">
        <f t="shared" si="41"/>
        <v>826</v>
      </c>
      <c r="B829" s="68" t="s">
        <v>1762</v>
      </c>
      <c r="C829" s="69" t="s">
        <v>164</v>
      </c>
      <c r="D829" s="70" t="s">
        <v>120</v>
      </c>
      <c r="E829" s="70" t="s">
        <v>1757</v>
      </c>
      <c r="F829" s="73"/>
      <c r="G829" s="74" t="s">
        <v>1758</v>
      </c>
      <c r="H829" s="75" t="s">
        <v>1763</v>
      </c>
      <c r="I829" s="76"/>
      <c r="J829" s="76"/>
      <c r="K829" s="76"/>
      <c r="L829" s="74" t="s">
        <v>1760</v>
      </c>
      <c r="M829" s="74" t="s">
        <v>1761</v>
      </c>
      <c r="N829" s="74" t="s">
        <v>150</v>
      </c>
      <c r="O829" s="74" t="s">
        <v>206</v>
      </c>
      <c r="P829" s="79"/>
    </row>
    <row r="830" ht="346.5" spans="1:16">
      <c r="A830" s="9">
        <f t="shared" si="41"/>
        <v>827</v>
      </c>
      <c r="B830" s="71" t="s">
        <v>1764</v>
      </c>
      <c r="C830" s="69" t="s">
        <v>164</v>
      </c>
      <c r="D830" s="70" t="s">
        <v>120</v>
      </c>
      <c r="E830" s="70" t="s">
        <v>1757</v>
      </c>
      <c r="F830" s="73"/>
      <c r="G830" s="74" t="s">
        <v>1758</v>
      </c>
      <c r="H830" s="75" t="s">
        <v>1763</v>
      </c>
      <c r="I830" s="76"/>
      <c r="J830" s="76"/>
      <c r="K830" s="76"/>
      <c r="L830" s="74" t="s">
        <v>1760</v>
      </c>
      <c r="M830" s="74" t="s">
        <v>856</v>
      </c>
      <c r="N830" s="74" t="s">
        <v>150</v>
      </c>
      <c r="O830" s="74" t="s">
        <v>206</v>
      </c>
      <c r="P830" s="79"/>
    </row>
    <row r="831" ht="346.5" spans="1:16">
      <c r="A831" s="9">
        <f t="shared" si="41"/>
        <v>828</v>
      </c>
      <c r="B831" s="71" t="s">
        <v>1765</v>
      </c>
      <c r="C831" s="69" t="s">
        <v>164</v>
      </c>
      <c r="D831" s="70" t="s">
        <v>120</v>
      </c>
      <c r="E831" s="70" t="s">
        <v>1757</v>
      </c>
      <c r="F831" s="73"/>
      <c r="G831" s="74" t="s">
        <v>1758</v>
      </c>
      <c r="H831" s="75" t="s">
        <v>1763</v>
      </c>
      <c r="I831" s="76"/>
      <c r="J831" s="76"/>
      <c r="K831" s="76"/>
      <c r="L831" s="74" t="s">
        <v>1760</v>
      </c>
      <c r="M831" s="74" t="s">
        <v>856</v>
      </c>
      <c r="N831" s="74" t="s">
        <v>150</v>
      </c>
      <c r="O831" s="74" t="s">
        <v>206</v>
      </c>
      <c r="P831" s="79"/>
    </row>
    <row r="832" ht="346.5" spans="1:16">
      <c r="A832" s="9">
        <f t="shared" si="41"/>
        <v>829</v>
      </c>
      <c r="B832" s="71" t="s">
        <v>1766</v>
      </c>
      <c r="C832" s="69" t="s">
        <v>164</v>
      </c>
      <c r="D832" s="70" t="s">
        <v>120</v>
      </c>
      <c r="E832" s="70" t="s">
        <v>1757</v>
      </c>
      <c r="F832" s="73"/>
      <c r="G832" s="74" t="s">
        <v>1758</v>
      </c>
      <c r="H832" s="75" t="s">
        <v>1763</v>
      </c>
      <c r="I832" s="76"/>
      <c r="J832" s="76"/>
      <c r="K832" s="76"/>
      <c r="L832" s="74" t="s">
        <v>1760</v>
      </c>
      <c r="M832" s="74" t="s">
        <v>856</v>
      </c>
      <c r="N832" s="74" t="s">
        <v>150</v>
      </c>
      <c r="O832" s="74" t="s">
        <v>206</v>
      </c>
      <c r="P832" s="79"/>
    </row>
    <row r="833" ht="346.5" spans="1:16">
      <c r="A833" s="9">
        <f t="shared" si="41"/>
        <v>830</v>
      </c>
      <c r="B833" s="71" t="s">
        <v>1767</v>
      </c>
      <c r="C833" s="69" t="s">
        <v>164</v>
      </c>
      <c r="D833" s="70" t="s">
        <v>120</v>
      </c>
      <c r="E833" s="70" t="s">
        <v>1757</v>
      </c>
      <c r="F833" s="73"/>
      <c r="G833" s="74" t="s">
        <v>1758</v>
      </c>
      <c r="H833" s="75" t="s">
        <v>1763</v>
      </c>
      <c r="I833" s="76"/>
      <c r="J833" s="76"/>
      <c r="K833" s="76"/>
      <c r="L833" s="74" t="s">
        <v>1760</v>
      </c>
      <c r="M833" s="74" t="s">
        <v>856</v>
      </c>
      <c r="N833" s="74" t="s">
        <v>150</v>
      </c>
      <c r="O833" s="74" t="s">
        <v>206</v>
      </c>
      <c r="P833" s="79"/>
    </row>
    <row r="834" ht="330.75" spans="1:16">
      <c r="A834" s="9">
        <f t="shared" si="41"/>
        <v>831</v>
      </c>
      <c r="B834" s="68" t="s">
        <v>1768</v>
      </c>
      <c r="C834" s="69" t="s">
        <v>164</v>
      </c>
      <c r="D834" s="70" t="s">
        <v>120</v>
      </c>
      <c r="E834" s="70" t="s">
        <v>1757</v>
      </c>
      <c r="F834" s="73"/>
      <c r="G834" s="74" t="s">
        <v>1758</v>
      </c>
      <c r="H834" s="75" t="s">
        <v>1769</v>
      </c>
      <c r="I834" s="76"/>
      <c r="J834" s="76"/>
      <c r="K834" s="76"/>
      <c r="L834" s="74" t="s">
        <v>1760</v>
      </c>
      <c r="M834" s="74" t="s">
        <v>856</v>
      </c>
      <c r="N834" s="74" t="s">
        <v>150</v>
      </c>
      <c r="O834" s="74" t="s">
        <v>206</v>
      </c>
      <c r="P834" s="79"/>
    </row>
    <row r="835" ht="330.75" spans="1:16">
      <c r="A835" s="9">
        <f t="shared" si="41"/>
        <v>832</v>
      </c>
      <c r="B835" s="68" t="s">
        <v>1770</v>
      </c>
      <c r="C835" s="69" t="s">
        <v>164</v>
      </c>
      <c r="D835" s="70" t="s">
        <v>120</v>
      </c>
      <c r="E835" s="70" t="s">
        <v>1757</v>
      </c>
      <c r="F835" s="73"/>
      <c r="G835" s="74" t="s">
        <v>1758</v>
      </c>
      <c r="H835" s="75" t="s">
        <v>1769</v>
      </c>
      <c r="I835" s="76"/>
      <c r="J835" s="76"/>
      <c r="K835" s="76"/>
      <c r="L835" s="74" t="s">
        <v>1760</v>
      </c>
      <c r="M835" s="74" t="s">
        <v>856</v>
      </c>
      <c r="N835" s="74" t="s">
        <v>150</v>
      </c>
      <c r="O835" s="74" t="s">
        <v>206</v>
      </c>
      <c r="P835" s="79"/>
    </row>
    <row r="836" ht="220.5" spans="1:16">
      <c r="A836" s="9">
        <f t="shared" si="41"/>
        <v>833</v>
      </c>
      <c r="B836" s="71" t="s">
        <v>1771</v>
      </c>
      <c r="C836" s="69" t="s">
        <v>164</v>
      </c>
      <c r="D836" s="70" t="s">
        <v>120</v>
      </c>
      <c r="E836" s="70" t="s">
        <v>1757</v>
      </c>
      <c r="F836" s="73"/>
      <c r="G836" s="86"/>
      <c r="H836" s="87" t="s">
        <v>1772</v>
      </c>
      <c r="I836" s="76"/>
      <c r="J836" s="76"/>
      <c r="K836" s="76"/>
      <c r="L836" s="74" t="s">
        <v>1760</v>
      </c>
      <c r="M836" s="74" t="s">
        <v>205</v>
      </c>
      <c r="N836" s="74" t="s">
        <v>150</v>
      </c>
      <c r="O836" s="74" t="s">
        <v>206</v>
      </c>
      <c r="P836" s="79"/>
    </row>
    <row r="837" ht="204.75" spans="1:16">
      <c r="A837" s="9">
        <f t="shared" si="41"/>
        <v>834</v>
      </c>
      <c r="B837" s="71" t="s">
        <v>1773</v>
      </c>
      <c r="C837" s="80" t="s">
        <v>38</v>
      </c>
      <c r="D837" s="70" t="s">
        <v>120</v>
      </c>
      <c r="E837" s="70" t="s">
        <v>1757</v>
      </c>
      <c r="F837" s="73"/>
      <c r="G837" s="88"/>
      <c r="H837" s="89" t="s">
        <v>1774</v>
      </c>
      <c r="I837" s="76"/>
      <c r="J837" s="76"/>
      <c r="K837" s="76"/>
      <c r="L837" s="74" t="s">
        <v>1760</v>
      </c>
      <c r="M837" s="74" t="s">
        <v>205</v>
      </c>
      <c r="N837" s="74" t="s">
        <v>150</v>
      </c>
      <c r="O837" s="74" t="s">
        <v>206</v>
      </c>
      <c r="P837" s="79"/>
    </row>
    <row r="838" ht="204.75" spans="1:16">
      <c r="A838" s="9">
        <f t="shared" ref="A838:A847" si="42">ROW()-3</f>
        <v>835</v>
      </c>
      <c r="B838" s="71" t="s">
        <v>1775</v>
      </c>
      <c r="C838" s="80" t="s">
        <v>38</v>
      </c>
      <c r="D838" s="70" t="s">
        <v>120</v>
      </c>
      <c r="E838" s="70" t="s">
        <v>1757</v>
      </c>
      <c r="F838" s="73"/>
      <c r="G838" s="88"/>
      <c r="H838" s="89" t="s">
        <v>1774</v>
      </c>
      <c r="I838" s="76"/>
      <c r="J838" s="76"/>
      <c r="K838" s="76"/>
      <c r="L838" s="74" t="s">
        <v>1760</v>
      </c>
      <c r="M838" s="74" t="s">
        <v>205</v>
      </c>
      <c r="N838" s="74" t="s">
        <v>150</v>
      </c>
      <c r="O838" s="74" t="s">
        <v>206</v>
      </c>
      <c r="P838" s="79"/>
    </row>
    <row r="839" ht="409.5" spans="1:16">
      <c r="A839" s="9">
        <f t="shared" si="42"/>
        <v>836</v>
      </c>
      <c r="B839" s="71" t="s">
        <v>1776</v>
      </c>
      <c r="C839" s="80" t="s">
        <v>38</v>
      </c>
      <c r="D839" s="70" t="s">
        <v>120</v>
      </c>
      <c r="E839" s="70" t="s">
        <v>1757</v>
      </c>
      <c r="F839" s="73"/>
      <c r="G839" s="88"/>
      <c r="H839" s="90" t="s">
        <v>1777</v>
      </c>
      <c r="I839" s="76"/>
      <c r="J839" s="76"/>
      <c r="K839" s="76"/>
      <c r="L839" s="74" t="s">
        <v>1760</v>
      </c>
      <c r="M839" s="74" t="s">
        <v>205</v>
      </c>
      <c r="N839" s="74" t="s">
        <v>150</v>
      </c>
      <c r="O839" s="74" t="s">
        <v>206</v>
      </c>
      <c r="P839" s="79"/>
    </row>
    <row r="840" ht="189" spans="1:16">
      <c r="A840" s="9">
        <f t="shared" si="42"/>
        <v>837</v>
      </c>
      <c r="B840" s="71" t="s">
        <v>1778</v>
      </c>
      <c r="C840" s="80" t="s">
        <v>38</v>
      </c>
      <c r="D840" s="70" t="s">
        <v>120</v>
      </c>
      <c r="E840" s="70" t="s">
        <v>1757</v>
      </c>
      <c r="F840" s="73"/>
      <c r="G840" s="88"/>
      <c r="H840" s="89" t="s">
        <v>1779</v>
      </c>
      <c r="I840" s="76"/>
      <c r="J840" s="76"/>
      <c r="K840" s="76"/>
      <c r="L840" s="74" t="s">
        <v>1760</v>
      </c>
      <c r="M840" s="74" t="s">
        <v>205</v>
      </c>
      <c r="N840" s="74" t="s">
        <v>150</v>
      </c>
      <c r="O840" s="74" t="s">
        <v>206</v>
      </c>
      <c r="P840" s="79"/>
    </row>
    <row r="841" ht="189" spans="1:16">
      <c r="A841" s="9">
        <f t="shared" si="42"/>
        <v>838</v>
      </c>
      <c r="B841" s="71" t="s">
        <v>1780</v>
      </c>
      <c r="C841" s="80" t="s">
        <v>38</v>
      </c>
      <c r="D841" s="70" t="s">
        <v>120</v>
      </c>
      <c r="E841" s="70" t="s">
        <v>1757</v>
      </c>
      <c r="F841" s="73"/>
      <c r="G841" s="88"/>
      <c r="H841" s="81" t="s">
        <v>1781</v>
      </c>
      <c r="I841" s="76"/>
      <c r="J841" s="76"/>
      <c r="K841" s="76"/>
      <c r="L841" s="74" t="s">
        <v>1760</v>
      </c>
      <c r="M841" s="74" t="s">
        <v>205</v>
      </c>
      <c r="N841" s="74" t="s">
        <v>150</v>
      </c>
      <c r="O841" s="74" t="s">
        <v>206</v>
      </c>
      <c r="P841" s="79"/>
    </row>
    <row r="842" ht="220.5" spans="1:16">
      <c r="A842" s="9">
        <f t="shared" si="42"/>
        <v>839</v>
      </c>
      <c r="B842" s="81" t="s">
        <v>1782</v>
      </c>
      <c r="C842" s="69" t="s">
        <v>164</v>
      </c>
      <c r="D842" s="70" t="s">
        <v>120</v>
      </c>
      <c r="E842" s="70" t="s">
        <v>1757</v>
      </c>
      <c r="F842" s="73"/>
      <c r="G842" s="88"/>
      <c r="H842" s="91" t="s">
        <v>1783</v>
      </c>
      <c r="I842" s="76"/>
      <c r="J842" s="76"/>
      <c r="K842" s="76"/>
      <c r="L842" s="74" t="s">
        <v>1760</v>
      </c>
      <c r="M842" s="74" t="s">
        <v>205</v>
      </c>
      <c r="N842" s="74" t="s">
        <v>150</v>
      </c>
      <c r="O842" s="74" t="s">
        <v>206</v>
      </c>
      <c r="P842" s="79"/>
    </row>
    <row r="843" ht="283.5" spans="1:16">
      <c r="A843" s="9">
        <f t="shared" si="42"/>
        <v>840</v>
      </c>
      <c r="B843" s="68" t="s">
        <v>1784</v>
      </c>
      <c r="C843" s="69" t="s">
        <v>164</v>
      </c>
      <c r="D843" s="70" t="s">
        <v>120</v>
      </c>
      <c r="E843" s="70" t="s">
        <v>1757</v>
      </c>
      <c r="F843" s="73"/>
      <c r="G843" s="92" t="s">
        <v>1785</v>
      </c>
      <c r="H843" s="82" t="s">
        <v>1786</v>
      </c>
      <c r="I843" s="76"/>
      <c r="J843" s="76"/>
      <c r="K843" s="76"/>
      <c r="L843" s="74" t="s">
        <v>1760</v>
      </c>
      <c r="M843" s="74" t="s">
        <v>1761</v>
      </c>
      <c r="N843" s="74" t="s">
        <v>150</v>
      </c>
      <c r="O843" s="74" t="s">
        <v>206</v>
      </c>
      <c r="P843" s="79"/>
    </row>
    <row r="844" ht="283.5" spans="1:16">
      <c r="A844" s="9">
        <f t="shared" si="42"/>
        <v>841</v>
      </c>
      <c r="B844" s="71" t="s">
        <v>1787</v>
      </c>
      <c r="C844" s="69" t="s">
        <v>164</v>
      </c>
      <c r="D844" s="70" t="s">
        <v>120</v>
      </c>
      <c r="E844" s="70" t="s">
        <v>1757</v>
      </c>
      <c r="F844" s="73"/>
      <c r="G844" s="80" t="s">
        <v>1758</v>
      </c>
      <c r="H844" s="93" t="s">
        <v>1788</v>
      </c>
      <c r="I844" s="76"/>
      <c r="J844" s="76"/>
      <c r="K844" s="76"/>
      <c r="L844" s="74" t="s">
        <v>1760</v>
      </c>
      <c r="M844" s="74" t="s">
        <v>856</v>
      </c>
      <c r="N844" s="74" t="s">
        <v>150</v>
      </c>
      <c r="O844" s="74" t="s">
        <v>206</v>
      </c>
      <c r="P844" s="79"/>
    </row>
    <row r="845" ht="315" spans="1:16">
      <c r="A845" s="9">
        <f t="shared" si="42"/>
        <v>842</v>
      </c>
      <c r="B845" s="71" t="s">
        <v>1789</v>
      </c>
      <c r="C845" s="69" t="s">
        <v>164</v>
      </c>
      <c r="D845" s="70" t="s">
        <v>120</v>
      </c>
      <c r="E845" s="70" t="s">
        <v>1757</v>
      </c>
      <c r="F845" s="73"/>
      <c r="G845" s="94" t="s">
        <v>1790</v>
      </c>
      <c r="H845" s="95" t="s">
        <v>1791</v>
      </c>
      <c r="I845" s="104"/>
      <c r="J845" s="104"/>
      <c r="K845" s="104"/>
      <c r="L845" s="74" t="s">
        <v>1760</v>
      </c>
      <c r="M845" s="74" t="s">
        <v>205</v>
      </c>
      <c r="N845" s="74" t="s">
        <v>150</v>
      </c>
      <c r="O845" s="74" t="s">
        <v>206</v>
      </c>
      <c r="P845" s="79"/>
    </row>
    <row r="846" ht="283.5" spans="1:16">
      <c r="A846" s="9">
        <f t="shared" si="42"/>
        <v>843</v>
      </c>
      <c r="B846" s="71" t="s">
        <v>1792</v>
      </c>
      <c r="C846" s="69" t="s">
        <v>164</v>
      </c>
      <c r="D846" s="70" t="s">
        <v>120</v>
      </c>
      <c r="E846" s="70" t="s">
        <v>1757</v>
      </c>
      <c r="F846" s="73"/>
      <c r="G846" s="96" t="s">
        <v>1758</v>
      </c>
      <c r="H846" s="97" t="s">
        <v>1786</v>
      </c>
      <c r="I846" s="88"/>
      <c r="J846" s="88"/>
      <c r="K846" s="88"/>
      <c r="L846" s="74" t="s">
        <v>1760</v>
      </c>
      <c r="M846" s="74" t="s">
        <v>205</v>
      </c>
      <c r="N846" s="74" t="s">
        <v>150</v>
      </c>
      <c r="O846" s="74" t="s">
        <v>206</v>
      </c>
      <c r="P846" s="79"/>
    </row>
    <row r="847" ht="283.5" spans="1:16">
      <c r="A847" s="9">
        <f t="shared" si="42"/>
        <v>844</v>
      </c>
      <c r="B847" s="71" t="s">
        <v>1793</v>
      </c>
      <c r="C847" s="69" t="s">
        <v>164</v>
      </c>
      <c r="D847" s="70" t="s">
        <v>120</v>
      </c>
      <c r="E847" s="70" t="s">
        <v>1757</v>
      </c>
      <c r="F847" s="73"/>
      <c r="G847" s="96" t="s">
        <v>1758</v>
      </c>
      <c r="H847" s="97" t="s">
        <v>1786</v>
      </c>
      <c r="I847" s="88"/>
      <c r="J847" s="88"/>
      <c r="K847" s="88"/>
      <c r="L847" s="74" t="s">
        <v>1760</v>
      </c>
      <c r="M847" s="74" t="s">
        <v>205</v>
      </c>
      <c r="N847" s="74" t="s">
        <v>150</v>
      </c>
      <c r="O847" s="74" t="s">
        <v>206</v>
      </c>
      <c r="P847" s="79"/>
    </row>
    <row r="848" ht="283.5" spans="1:16">
      <c r="A848" s="9">
        <f t="shared" ref="A848:A857" si="43">ROW()-3</f>
        <v>845</v>
      </c>
      <c r="B848" s="71" t="s">
        <v>1794</v>
      </c>
      <c r="C848" s="69" t="s">
        <v>164</v>
      </c>
      <c r="D848" s="70" t="s">
        <v>120</v>
      </c>
      <c r="E848" s="70" t="s">
        <v>1757</v>
      </c>
      <c r="F848" s="73"/>
      <c r="G848" s="96" t="s">
        <v>1758</v>
      </c>
      <c r="H848" s="97" t="s">
        <v>1786</v>
      </c>
      <c r="I848" s="88"/>
      <c r="J848" s="88"/>
      <c r="K848" s="88"/>
      <c r="L848" s="74" t="s">
        <v>1760</v>
      </c>
      <c r="M848" s="74" t="s">
        <v>205</v>
      </c>
      <c r="N848" s="74" t="s">
        <v>150</v>
      </c>
      <c r="O848" s="74" t="s">
        <v>206</v>
      </c>
      <c r="P848" s="79"/>
    </row>
    <row r="849" ht="315" spans="1:16">
      <c r="A849" s="9">
        <f t="shared" si="43"/>
        <v>846</v>
      </c>
      <c r="B849" s="71" t="s">
        <v>1795</v>
      </c>
      <c r="C849" s="69" t="s">
        <v>164</v>
      </c>
      <c r="D849" s="70" t="s">
        <v>120</v>
      </c>
      <c r="E849" s="70" t="s">
        <v>1757</v>
      </c>
      <c r="F849" s="73"/>
      <c r="G849" s="96" t="s">
        <v>1790</v>
      </c>
      <c r="H849" s="97" t="s">
        <v>1791</v>
      </c>
      <c r="I849" s="88"/>
      <c r="J849" s="88"/>
      <c r="K849" s="88"/>
      <c r="L849" s="74" t="s">
        <v>1760</v>
      </c>
      <c r="M849" s="74" t="s">
        <v>205</v>
      </c>
      <c r="N849" s="74" t="s">
        <v>150</v>
      </c>
      <c r="O849" s="74" t="s">
        <v>206</v>
      </c>
      <c r="P849" s="79"/>
    </row>
    <row r="850" ht="283.5" spans="1:16">
      <c r="A850" s="9">
        <f t="shared" si="43"/>
        <v>847</v>
      </c>
      <c r="B850" s="68" t="s">
        <v>1796</v>
      </c>
      <c r="C850" s="69" t="s">
        <v>164</v>
      </c>
      <c r="D850" s="70" t="s">
        <v>120</v>
      </c>
      <c r="E850" s="70" t="s">
        <v>1757</v>
      </c>
      <c r="F850" s="73"/>
      <c r="G850" s="96" t="s">
        <v>1758</v>
      </c>
      <c r="H850" s="97" t="s">
        <v>1786</v>
      </c>
      <c r="I850" s="88"/>
      <c r="J850" s="88"/>
      <c r="K850" s="88"/>
      <c r="L850" s="74" t="s">
        <v>1760</v>
      </c>
      <c r="M850" s="74" t="s">
        <v>205</v>
      </c>
      <c r="N850" s="74" t="s">
        <v>150</v>
      </c>
      <c r="O850" s="74" t="s">
        <v>206</v>
      </c>
      <c r="P850" s="79"/>
    </row>
    <row r="851" ht="409.5" spans="1:16">
      <c r="A851" s="9">
        <f t="shared" si="43"/>
        <v>848</v>
      </c>
      <c r="B851" s="68" t="s">
        <v>1797</v>
      </c>
      <c r="C851" s="69" t="s">
        <v>38</v>
      </c>
      <c r="D851" s="70" t="s">
        <v>120</v>
      </c>
      <c r="E851" s="70" t="s">
        <v>1757</v>
      </c>
      <c r="F851" s="73"/>
      <c r="G851" s="88"/>
      <c r="H851" s="98" t="s">
        <v>1798</v>
      </c>
      <c r="I851" s="88"/>
      <c r="J851" s="88"/>
      <c r="K851" s="88"/>
      <c r="L851" s="74" t="s">
        <v>1760</v>
      </c>
      <c r="M851" s="74" t="s">
        <v>205</v>
      </c>
      <c r="N851" s="74" t="s">
        <v>150</v>
      </c>
      <c r="O851" s="74" t="s">
        <v>206</v>
      </c>
      <c r="P851" s="79"/>
    </row>
    <row r="852" ht="409.5" spans="1:16">
      <c r="A852" s="9">
        <f t="shared" si="43"/>
        <v>849</v>
      </c>
      <c r="B852" s="68" t="s">
        <v>1799</v>
      </c>
      <c r="C852" s="69" t="s">
        <v>38</v>
      </c>
      <c r="D852" s="70" t="s">
        <v>120</v>
      </c>
      <c r="E852" s="70" t="s">
        <v>1757</v>
      </c>
      <c r="F852" s="73"/>
      <c r="G852" s="88"/>
      <c r="H852" s="99" t="s">
        <v>1800</v>
      </c>
      <c r="I852" s="88"/>
      <c r="J852" s="88"/>
      <c r="K852" s="88"/>
      <c r="L852" s="74" t="s">
        <v>1760</v>
      </c>
      <c r="M852" s="74" t="s">
        <v>205</v>
      </c>
      <c r="N852" s="74" t="s">
        <v>150</v>
      </c>
      <c r="O852" s="74" t="s">
        <v>206</v>
      </c>
      <c r="P852" s="79"/>
    </row>
    <row r="853" ht="409.5" spans="1:16">
      <c r="A853" s="9">
        <f t="shared" si="43"/>
        <v>850</v>
      </c>
      <c r="B853" s="68" t="s">
        <v>1801</v>
      </c>
      <c r="C853" s="69" t="s">
        <v>38</v>
      </c>
      <c r="D853" s="70" t="s">
        <v>120</v>
      </c>
      <c r="E853" s="70" t="s">
        <v>1757</v>
      </c>
      <c r="F853" s="73"/>
      <c r="G853" s="88"/>
      <c r="H853" s="99" t="s">
        <v>1802</v>
      </c>
      <c r="I853" s="88"/>
      <c r="J853" s="88"/>
      <c r="K853" s="88"/>
      <c r="L853" s="74" t="s">
        <v>1760</v>
      </c>
      <c r="M853" s="74" t="s">
        <v>205</v>
      </c>
      <c r="N853" s="74" t="s">
        <v>150</v>
      </c>
      <c r="O853" s="74" t="s">
        <v>206</v>
      </c>
      <c r="P853" s="79"/>
    </row>
    <row r="854" ht="409.5" spans="1:16">
      <c r="A854" s="9">
        <f t="shared" si="43"/>
        <v>851</v>
      </c>
      <c r="B854" s="68" t="s">
        <v>1803</v>
      </c>
      <c r="C854" s="69" t="s">
        <v>38</v>
      </c>
      <c r="D854" s="70" t="s">
        <v>120</v>
      </c>
      <c r="E854" s="70" t="s">
        <v>1757</v>
      </c>
      <c r="F854" s="73"/>
      <c r="G854" s="88"/>
      <c r="H854" s="99" t="s">
        <v>1802</v>
      </c>
      <c r="I854" s="88"/>
      <c r="J854" s="88"/>
      <c r="K854" s="88"/>
      <c r="L854" s="74" t="s">
        <v>1760</v>
      </c>
      <c r="M854" s="74" t="s">
        <v>205</v>
      </c>
      <c r="N854" s="74" t="s">
        <v>150</v>
      </c>
      <c r="O854" s="74" t="s">
        <v>206</v>
      </c>
      <c r="P854" s="79"/>
    </row>
    <row r="855" ht="362.25" spans="1:16">
      <c r="A855" s="9">
        <f t="shared" si="43"/>
        <v>852</v>
      </c>
      <c r="B855" s="68" t="s">
        <v>1804</v>
      </c>
      <c r="C855" s="69" t="s">
        <v>164</v>
      </c>
      <c r="D855" s="70" t="s">
        <v>120</v>
      </c>
      <c r="E855" s="70" t="s">
        <v>1757</v>
      </c>
      <c r="F855" s="73"/>
      <c r="G855" s="96" t="s">
        <v>1805</v>
      </c>
      <c r="H855" s="88"/>
      <c r="I855" s="88"/>
      <c r="J855" s="97" t="s">
        <v>1806</v>
      </c>
      <c r="K855" s="88"/>
      <c r="L855" s="74" t="s">
        <v>1760</v>
      </c>
      <c r="M855" s="74" t="s">
        <v>205</v>
      </c>
      <c r="N855" s="74" t="s">
        <v>150</v>
      </c>
      <c r="O855" s="74" t="s">
        <v>206</v>
      </c>
      <c r="P855" s="79"/>
    </row>
    <row r="856" ht="220.5" spans="1:16">
      <c r="A856" s="9">
        <f t="shared" si="43"/>
        <v>853</v>
      </c>
      <c r="B856" s="68" t="s">
        <v>1807</v>
      </c>
      <c r="C856" s="69" t="s">
        <v>25</v>
      </c>
      <c r="D856" s="70" t="s">
        <v>120</v>
      </c>
      <c r="E856" s="70" t="s">
        <v>1757</v>
      </c>
      <c r="F856" s="73"/>
      <c r="G856" s="98" t="s">
        <v>1808</v>
      </c>
      <c r="H856" s="88"/>
      <c r="I856" s="88"/>
      <c r="J856" s="97" t="s">
        <v>1809</v>
      </c>
      <c r="K856" s="88"/>
      <c r="L856" s="74" t="s">
        <v>1810</v>
      </c>
      <c r="M856" s="74" t="s">
        <v>911</v>
      </c>
      <c r="N856" s="74" t="s">
        <v>150</v>
      </c>
      <c r="O856" s="74" t="s">
        <v>151</v>
      </c>
      <c r="P856" s="79"/>
    </row>
    <row r="857" ht="252" spans="1:16">
      <c r="A857" s="9">
        <f t="shared" si="43"/>
        <v>854</v>
      </c>
      <c r="B857" s="68" t="s">
        <v>1811</v>
      </c>
      <c r="C857" s="69" t="s">
        <v>25</v>
      </c>
      <c r="D857" s="70" t="s">
        <v>120</v>
      </c>
      <c r="E857" s="70" t="s">
        <v>1757</v>
      </c>
      <c r="F857" s="73"/>
      <c r="G857" s="100" t="s">
        <v>1812</v>
      </c>
      <c r="H857" s="88"/>
      <c r="I857" s="88"/>
      <c r="J857" s="97" t="s">
        <v>1813</v>
      </c>
      <c r="K857" s="88"/>
      <c r="L857" s="70" t="s">
        <v>1814</v>
      </c>
      <c r="M857" s="73" t="s">
        <v>856</v>
      </c>
      <c r="N857" s="74" t="s">
        <v>150</v>
      </c>
      <c r="O857" s="74" t="s">
        <v>151</v>
      </c>
      <c r="P857" s="107"/>
    </row>
    <row r="858" ht="236.25" spans="1:16">
      <c r="A858" s="9">
        <f t="shared" ref="A858:A867" si="44">ROW()-3</f>
        <v>855</v>
      </c>
      <c r="B858" s="68" t="s">
        <v>1815</v>
      </c>
      <c r="C858" s="69" t="s">
        <v>25</v>
      </c>
      <c r="D858" s="70" t="s">
        <v>120</v>
      </c>
      <c r="E858" s="70" t="s">
        <v>1757</v>
      </c>
      <c r="F858" s="73"/>
      <c r="G858" s="96" t="s">
        <v>1816</v>
      </c>
      <c r="H858" s="88"/>
      <c r="I858" s="97" t="s">
        <v>1817</v>
      </c>
      <c r="J858" s="88"/>
      <c r="K858" s="88"/>
      <c r="L858" s="73" t="s">
        <v>1818</v>
      </c>
      <c r="M858" s="73" t="s">
        <v>911</v>
      </c>
      <c r="N858" s="73" t="s">
        <v>150</v>
      </c>
      <c r="O858" s="74" t="s">
        <v>151</v>
      </c>
      <c r="P858" s="107"/>
    </row>
    <row r="859" ht="141.75" spans="1:16">
      <c r="A859" s="9">
        <f t="shared" si="44"/>
        <v>856</v>
      </c>
      <c r="B859" s="68" t="s">
        <v>1819</v>
      </c>
      <c r="C859" s="69" t="s">
        <v>25</v>
      </c>
      <c r="D859" s="70" t="s">
        <v>120</v>
      </c>
      <c r="E859" s="70" t="s">
        <v>1757</v>
      </c>
      <c r="F859" s="73"/>
      <c r="G859" s="88"/>
      <c r="H859" s="96" t="s">
        <v>1820</v>
      </c>
      <c r="I859" s="88"/>
      <c r="J859" s="97" t="s">
        <v>1821</v>
      </c>
      <c r="K859" s="88"/>
      <c r="L859" s="70" t="s">
        <v>1822</v>
      </c>
      <c r="M859" s="73" t="s">
        <v>149</v>
      </c>
      <c r="N859" s="73" t="s">
        <v>150</v>
      </c>
      <c r="O859" s="74" t="s">
        <v>151</v>
      </c>
      <c r="P859" s="107"/>
    </row>
    <row r="860" ht="189" spans="1:16">
      <c r="A860" s="9">
        <f t="shared" si="44"/>
        <v>857</v>
      </c>
      <c r="B860" s="68" t="s">
        <v>1823</v>
      </c>
      <c r="C860" s="69" t="s">
        <v>25</v>
      </c>
      <c r="D860" s="70" t="s">
        <v>120</v>
      </c>
      <c r="E860" s="70" t="s">
        <v>1757</v>
      </c>
      <c r="F860" s="73"/>
      <c r="G860" s="88"/>
      <c r="H860" s="88"/>
      <c r="I860" s="88"/>
      <c r="J860" s="98" t="s">
        <v>1824</v>
      </c>
      <c r="K860" s="88"/>
      <c r="L860" s="70" t="s">
        <v>1825</v>
      </c>
      <c r="M860" s="73" t="s">
        <v>911</v>
      </c>
      <c r="N860" s="73" t="s">
        <v>150</v>
      </c>
      <c r="O860" s="74" t="s">
        <v>151</v>
      </c>
      <c r="P860" s="107"/>
    </row>
    <row r="861" ht="220.5" spans="1:16">
      <c r="A861" s="9">
        <f t="shared" si="44"/>
        <v>858</v>
      </c>
      <c r="B861" s="68" t="s">
        <v>1826</v>
      </c>
      <c r="C861" s="69" t="s">
        <v>25</v>
      </c>
      <c r="D861" s="70" t="s">
        <v>120</v>
      </c>
      <c r="E861" s="70" t="s">
        <v>1757</v>
      </c>
      <c r="F861" s="73"/>
      <c r="G861" s="88"/>
      <c r="H861" s="88"/>
      <c r="I861" s="105" t="s">
        <v>1827</v>
      </c>
      <c r="J861" s="88"/>
      <c r="K861" s="88"/>
      <c r="L861" s="73" t="s">
        <v>1828</v>
      </c>
      <c r="M861" s="73" t="s">
        <v>911</v>
      </c>
      <c r="N861" s="73" t="s">
        <v>150</v>
      </c>
      <c r="O861" s="74" t="s">
        <v>151</v>
      </c>
      <c r="P861" s="107"/>
    </row>
    <row r="862" ht="220.5" spans="1:16">
      <c r="A862" s="9">
        <f t="shared" si="44"/>
        <v>859</v>
      </c>
      <c r="B862" s="68" t="s">
        <v>1829</v>
      </c>
      <c r="C862" s="69" t="s">
        <v>25</v>
      </c>
      <c r="D862" s="70" t="s">
        <v>120</v>
      </c>
      <c r="E862" s="70" t="s">
        <v>1757</v>
      </c>
      <c r="F862" s="73"/>
      <c r="G862" s="98" t="s">
        <v>1830</v>
      </c>
      <c r="H862" s="97" t="s">
        <v>1831</v>
      </c>
      <c r="I862" s="88"/>
      <c r="J862" s="97" t="s">
        <v>1832</v>
      </c>
      <c r="K862" s="88"/>
      <c r="L862" s="70" t="s">
        <v>1833</v>
      </c>
      <c r="M862" s="73" t="s">
        <v>911</v>
      </c>
      <c r="N862" s="73" t="s">
        <v>150</v>
      </c>
      <c r="O862" s="74" t="s">
        <v>151</v>
      </c>
      <c r="P862" s="107"/>
    </row>
    <row r="863" ht="173.25" spans="1:16">
      <c r="A863" s="9">
        <f t="shared" si="44"/>
        <v>860</v>
      </c>
      <c r="B863" s="68" t="s">
        <v>1834</v>
      </c>
      <c r="C863" s="69" t="s">
        <v>25</v>
      </c>
      <c r="D863" s="70" t="s">
        <v>120</v>
      </c>
      <c r="E863" s="70" t="s">
        <v>1757</v>
      </c>
      <c r="F863" s="73"/>
      <c r="G863" s="88"/>
      <c r="H863" s="88"/>
      <c r="I863" s="105" t="s">
        <v>1835</v>
      </c>
      <c r="J863" s="88"/>
      <c r="K863" s="88"/>
      <c r="L863" s="70" t="s">
        <v>1822</v>
      </c>
      <c r="M863" s="73" t="s">
        <v>739</v>
      </c>
      <c r="N863" s="73" t="s">
        <v>150</v>
      </c>
      <c r="O863" s="74" t="s">
        <v>151</v>
      </c>
      <c r="P863" s="107"/>
    </row>
    <row r="864" ht="94.5" spans="1:16">
      <c r="A864" s="9">
        <f t="shared" si="44"/>
        <v>861</v>
      </c>
      <c r="B864" s="68" t="s">
        <v>1836</v>
      </c>
      <c r="C864" s="69" t="s">
        <v>19</v>
      </c>
      <c r="D864" s="70" t="s">
        <v>120</v>
      </c>
      <c r="E864" s="70" t="s">
        <v>1757</v>
      </c>
      <c r="F864" s="73"/>
      <c r="G864" s="101" t="s">
        <v>1837</v>
      </c>
      <c r="H864" s="88"/>
      <c r="I864" s="88"/>
      <c r="J864" s="88"/>
      <c r="K864" s="88"/>
      <c r="L864" s="70" t="s">
        <v>1822</v>
      </c>
      <c r="M864" s="73" t="s">
        <v>149</v>
      </c>
      <c r="N864" s="74" t="s">
        <v>150</v>
      </c>
      <c r="O864" s="74" t="s">
        <v>151</v>
      </c>
      <c r="P864" s="107"/>
    </row>
    <row r="865" ht="204.75" spans="1:16">
      <c r="A865" s="9">
        <f t="shared" si="44"/>
        <v>862</v>
      </c>
      <c r="B865" s="68" t="s">
        <v>1838</v>
      </c>
      <c r="C865" s="69" t="s">
        <v>19</v>
      </c>
      <c r="D865" s="70" t="s">
        <v>120</v>
      </c>
      <c r="E865" s="70" t="s">
        <v>1757</v>
      </c>
      <c r="F865" s="73"/>
      <c r="G865" s="101" t="s">
        <v>1839</v>
      </c>
      <c r="H865" s="88"/>
      <c r="I865" s="88"/>
      <c r="J865" s="88"/>
      <c r="K865" s="88"/>
      <c r="L865" s="70" t="s">
        <v>1822</v>
      </c>
      <c r="M865" s="73" t="s">
        <v>739</v>
      </c>
      <c r="N865" s="74" t="s">
        <v>150</v>
      </c>
      <c r="O865" s="74" t="s">
        <v>151</v>
      </c>
      <c r="P865" s="107"/>
    </row>
    <row r="866" ht="189" spans="1:16">
      <c r="A866" s="9">
        <f t="shared" si="44"/>
        <v>863</v>
      </c>
      <c r="B866" s="68" t="s">
        <v>1840</v>
      </c>
      <c r="C866" s="69" t="s">
        <v>19</v>
      </c>
      <c r="D866" s="70" t="s">
        <v>120</v>
      </c>
      <c r="E866" s="70" t="s">
        <v>1757</v>
      </c>
      <c r="F866" s="102"/>
      <c r="G866" s="88"/>
      <c r="H866" s="101" t="s">
        <v>1841</v>
      </c>
      <c r="I866" s="88"/>
      <c r="J866" s="88"/>
      <c r="K866" s="88"/>
      <c r="L866" s="70" t="s">
        <v>1822</v>
      </c>
      <c r="M866" s="73" t="s">
        <v>149</v>
      </c>
      <c r="N866" s="73" t="s">
        <v>150</v>
      </c>
      <c r="O866" s="74" t="s">
        <v>151</v>
      </c>
      <c r="P866" s="107"/>
    </row>
    <row r="867" ht="141.75" spans="1:16">
      <c r="A867" s="9">
        <f t="shared" si="44"/>
        <v>864</v>
      </c>
      <c r="B867" s="68" t="s">
        <v>1842</v>
      </c>
      <c r="C867" s="69" t="s">
        <v>19</v>
      </c>
      <c r="D867" s="70" t="s">
        <v>120</v>
      </c>
      <c r="E867" s="70" t="s">
        <v>1757</v>
      </c>
      <c r="F867" s="73"/>
      <c r="G867" s="98" t="s">
        <v>1843</v>
      </c>
      <c r="H867" s="97" t="s">
        <v>1844</v>
      </c>
      <c r="I867" s="88"/>
      <c r="J867" s="88"/>
      <c r="K867" s="88"/>
      <c r="L867" s="70" t="s">
        <v>1822</v>
      </c>
      <c r="M867" s="73" t="s">
        <v>739</v>
      </c>
      <c r="N867" s="73" t="s">
        <v>150</v>
      </c>
      <c r="O867" s="74" t="s">
        <v>151</v>
      </c>
      <c r="P867" s="107"/>
    </row>
    <row r="868" ht="173.25" spans="1:16">
      <c r="A868" s="9">
        <f t="shared" ref="A868:A877" si="45">ROW()-3</f>
        <v>865</v>
      </c>
      <c r="B868" s="68" t="s">
        <v>1845</v>
      </c>
      <c r="C868" s="69" t="s">
        <v>19</v>
      </c>
      <c r="D868" s="70" t="s">
        <v>120</v>
      </c>
      <c r="E868" s="70" t="s">
        <v>1757</v>
      </c>
      <c r="F868" s="73"/>
      <c r="G868" s="96" t="s">
        <v>1846</v>
      </c>
      <c r="H868" s="97" t="s">
        <v>1847</v>
      </c>
      <c r="I868" s="88"/>
      <c r="J868" s="88"/>
      <c r="K868" s="88"/>
      <c r="L868" s="70" t="s">
        <v>1822</v>
      </c>
      <c r="M868" s="73" t="s">
        <v>739</v>
      </c>
      <c r="N868" s="73" t="s">
        <v>150</v>
      </c>
      <c r="O868" s="74" t="s">
        <v>151</v>
      </c>
      <c r="P868" s="107"/>
    </row>
    <row r="869" ht="189" spans="1:16">
      <c r="A869" s="9">
        <f t="shared" si="45"/>
        <v>866</v>
      </c>
      <c r="B869" s="68" t="s">
        <v>1848</v>
      </c>
      <c r="C869" s="69" t="s">
        <v>19</v>
      </c>
      <c r="D869" s="70" t="s">
        <v>120</v>
      </c>
      <c r="E869" s="70" t="s">
        <v>1757</v>
      </c>
      <c r="F869" s="73"/>
      <c r="G869" s="96" t="s">
        <v>1849</v>
      </c>
      <c r="H869" s="97" t="s">
        <v>1850</v>
      </c>
      <c r="I869" s="88"/>
      <c r="J869" s="88"/>
      <c r="K869" s="88"/>
      <c r="L869" s="74" t="s">
        <v>1760</v>
      </c>
      <c r="M869" s="74" t="s">
        <v>205</v>
      </c>
      <c r="N869" s="74" t="s">
        <v>150</v>
      </c>
      <c r="O869" s="74" t="s">
        <v>206</v>
      </c>
      <c r="P869" s="107"/>
    </row>
    <row r="870" ht="204.75" spans="1:16">
      <c r="A870" s="9">
        <f t="shared" si="45"/>
        <v>867</v>
      </c>
      <c r="B870" s="68" t="s">
        <v>1851</v>
      </c>
      <c r="C870" s="69" t="s">
        <v>38</v>
      </c>
      <c r="D870" s="70" t="s">
        <v>120</v>
      </c>
      <c r="E870" s="70" t="s">
        <v>1757</v>
      </c>
      <c r="F870" s="73"/>
      <c r="G870" s="98" t="s">
        <v>1852</v>
      </c>
      <c r="H870" s="88"/>
      <c r="I870" s="88"/>
      <c r="J870" s="97" t="s">
        <v>1853</v>
      </c>
      <c r="K870" s="88"/>
      <c r="L870" s="74" t="s">
        <v>1760</v>
      </c>
      <c r="M870" s="74" t="s">
        <v>911</v>
      </c>
      <c r="N870" s="74" t="s">
        <v>150</v>
      </c>
      <c r="O870" s="74" t="s">
        <v>206</v>
      </c>
      <c r="P870" s="107"/>
    </row>
    <row r="871" ht="204.75" spans="1:16">
      <c r="A871" s="9">
        <f t="shared" si="45"/>
        <v>868</v>
      </c>
      <c r="B871" s="68" t="s">
        <v>1854</v>
      </c>
      <c r="C871" s="69" t="s">
        <v>38</v>
      </c>
      <c r="D871" s="70" t="s">
        <v>120</v>
      </c>
      <c r="E871" s="70" t="s">
        <v>1757</v>
      </c>
      <c r="F871" s="73"/>
      <c r="G871" s="98" t="s">
        <v>1855</v>
      </c>
      <c r="H871" s="88"/>
      <c r="I871" s="88"/>
      <c r="J871" s="97" t="s">
        <v>1853</v>
      </c>
      <c r="K871" s="88"/>
      <c r="L871" s="74" t="s">
        <v>1760</v>
      </c>
      <c r="M871" s="74" t="s">
        <v>911</v>
      </c>
      <c r="N871" s="74" t="s">
        <v>150</v>
      </c>
      <c r="O871" s="74" t="s">
        <v>206</v>
      </c>
      <c r="P871" s="107"/>
    </row>
    <row r="872" ht="189" spans="1:16">
      <c r="A872" s="9">
        <f t="shared" si="45"/>
        <v>869</v>
      </c>
      <c r="B872" s="68" t="s">
        <v>1856</v>
      </c>
      <c r="C872" s="69" t="s">
        <v>25</v>
      </c>
      <c r="D872" s="70" t="s">
        <v>120</v>
      </c>
      <c r="E872" s="70" t="s">
        <v>1757</v>
      </c>
      <c r="F872" s="73"/>
      <c r="G872" s="88"/>
      <c r="H872" s="88"/>
      <c r="I872" s="98" t="s">
        <v>1857</v>
      </c>
      <c r="J872" s="88"/>
      <c r="K872" s="88"/>
      <c r="L872" s="70" t="s">
        <v>1858</v>
      </c>
      <c r="M872" s="73" t="s">
        <v>739</v>
      </c>
      <c r="N872" s="73" t="s">
        <v>150</v>
      </c>
      <c r="O872" s="74" t="s">
        <v>151</v>
      </c>
      <c r="P872" s="107"/>
    </row>
    <row r="873" ht="346.5" spans="1:16">
      <c r="A873" s="9">
        <f t="shared" si="45"/>
        <v>870</v>
      </c>
      <c r="B873" s="68" t="s">
        <v>1859</v>
      </c>
      <c r="C873" s="69" t="s">
        <v>19</v>
      </c>
      <c r="D873" s="70" t="s">
        <v>120</v>
      </c>
      <c r="E873" s="70" t="s">
        <v>1757</v>
      </c>
      <c r="F873" s="73"/>
      <c r="G873" s="88"/>
      <c r="H873" s="88"/>
      <c r="I873" s="88"/>
      <c r="J873" s="98" t="s">
        <v>1860</v>
      </c>
      <c r="K873" s="88"/>
      <c r="L873" s="70" t="s">
        <v>1822</v>
      </c>
      <c r="M873" s="73" t="s">
        <v>739</v>
      </c>
      <c r="N873" s="74" t="s">
        <v>150</v>
      </c>
      <c r="O873" s="74" t="s">
        <v>206</v>
      </c>
      <c r="P873" s="107"/>
    </row>
    <row r="874" ht="141.75" spans="1:16">
      <c r="A874" s="9">
        <f t="shared" si="45"/>
        <v>871</v>
      </c>
      <c r="B874" s="68" t="s">
        <v>1861</v>
      </c>
      <c r="C874" s="69" t="s">
        <v>19</v>
      </c>
      <c r="D874" s="70" t="s">
        <v>120</v>
      </c>
      <c r="E874" s="70" t="s">
        <v>1757</v>
      </c>
      <c r="F874" s="73"/>
      <c r="G874" s="88"/>
      <c r="H874" s="88"/>
      <c r="I874" s="88"/>
      <c r="J874" s="98" t="s">
        <v>1862</v>
      </c>
      <c r="K874" s="88"/>
      <c r="L874" s="70" t="s">
        <v>1822</v>
      </c>
      <c r="M874" s="73" t="s">
        <v>739</v>
      </c>
      <c r="N874" s="74" t="s">
        <v>150</v>
      </c>
      <c r="O874" s="74" t="s">
        <v>206</v>
      </c>
      <c r="P874" s="107"/>
    </row>
    <row r="875" ht="409.5" spans="1:16">
      <c r="A875" s="9">
        <f t="shared" si="45"/>
        <v>872</v>
      </c>
      <c r="B875" s="68" t="s">
        <v>1863</v>
      </c>
      <c r="C875" s="69" t="s">
        <v>38</v>
      </c>
      <c r="D875" s="70" t="s">
        <v>120</v>
      </c>
      <c r="E875" s="70" t="s">
        <v>1757</v>
      </c>
      <c r="F875" s="73"/>
      <c r="G875" s="98" t="s">
        <v>1864</v>
      </c>
      <c r="H875" s="88"/>
      <c r="I875" s="88"/>
      <c r="J875" s="97" t="s">
        <v>1865</v>
      </c>
      <c r="K875" s="88"/>
      <c r="L875" s="74" t="s">
        <v>1760</v>
      </c>
      <c r="M875" s="74" t="s">
        <v>205</v>
      </c>
      <c r="N875" s="74" t="s">
        <v>150</v>
      </c>
      <c r="O875" s="74" t="s">
        <v>206</v>
      </c>
      <c r="P875" s="107"/>
    </row>
    <row r="876" ht="252" spans="1:16">
      <c r="A876" s="9">
        <f t="shared" si="45"/>
        <v>873</v>
      </c>
      <c r="B876" s="68" t="s">
        <v>1866</v>
      </c>
      <c r="C876" s="69" t="s">
        <v>38</v>
      </c>
      <c r="D876" s="70" t="s">
        <v>120</v>
      </c>
      <c r="E876" s="70" t="s">
        <v>1757</v>
      </c>
      <c r="F876" s="73"/>
      <c r="G876" s="98" t="s">
        <v>1867</v>
      </c>
      <c r="H876" s="88"/>
      <c r="I876" s="88"/>
      <c r="J876" s="88"/>
      <c r="K876" s="88"/>
      <c r="L876" s="74" t="s">
        <v>1760</v>
      </c>
      <c r="M876" s="74" t="s">
        <v>205</v>
      </c>
      <c r="N876" s="74" t="s">
        <v>150</v>
      </c>
      <c r="O876" s="74" t="s">
        <v>206</v>
      </c>
      <c r="P876" s="107"/>
    </row>
    <row r="877" ht="346.5" spans="1:16">
      <c r="A877" s="9">
        <f t="shared" si="45"/>
        <v>874</v>
      </c>
      <c r="B877" s="68" t="s">
        <v>1868</v>
      </c>
      <c r="C877" s="69" t="s">
        <v>38</v>
      </c>
      <c r="D877" s="70" t="s">
        <v>120</v>
      </c>
      <c r="E877" s="70" t="s">
        <v>1757</v>
      </c>
      <c r="F877" s="73"/>
      <c r="G877" s="98" t="s">
        <v>1869</v>
      </c>
      <c r="H877" s="88"/>
      <c r="I877" s="88"/>
      <c r="J877" s="97" t="s">
        <v>1870</v>
      </c>
      <c r="K877" s="88"/>
      <c r="L877" s="74" t="s">
        <v>1760</v>
      </c>
      <c r="M877" s="74" t="s">
        <v>205</v>
      </c>
      <c r="N877" s="74" t="s">
        <v>150</v>
      </c>
      <c r="O877" s="74" t="s">
        <v>206</v>
      </c>
      <c r="P877" s="107"/>
    </row>
    <row r="878" ht="94.5" spans="1:16">
      <c r="A878" s="9">
        <f t="shared" ref="A878:A887" si="46">ROW()-3</f>
        <v>875</v>
      </c>
      <c r="B878" s="68" t="s">
        <v>1871</v>
      </c>
      <c r="C878" s="69" t="s">
        <v>38</v>
      </c>
      <c r="D878" s="70" t="s">
        <v>120</v>
      </c>
      <c r="E878" s="70" t="s">
        <v>1757</v>
      </c>
      <c r="F878" s="73"/>
      <c r="G878" s="88"/>
      <c r="H878" s="88"/>
      <c r="I878" s="88"/>
      <c r="J878" s="98" t="s">
        <v>1872</v>
      </c>
      <c r="K878" s="88"/>
      <c r="L878" s="74" t="s">
        <v>1760</v>
      </c>
      <c r="M878" s="74" t="s">
        <v>739</v>
      </c>
      <c r="N878" s="74" t="s">
        <v>150</v>
      </c>
      <c r="O878" s="74" t="s">
        <v>206</v>
      </c>
      <c r="P878" s="107"/>
    </row>
    <row r="879" ht="393.75" spans="1:16">
      <c r="A879" s="9">
        <f t="shared" si="46"/>
        <v>876</v>
      </c>
      <c r="B879" s="68" t="s">
        <v>1873</v>
      </c>
      <c r="C879" s="69" t="s">
        <v>164</v>
      </c>
      <c r="D879" s="70" t="s">
        <v>120</v>
      </c>
      <c r="E879" s="70" t="s">
        <v>1757</v>
      </c>
      <c r="F879" s="73"/>
      <c r="G879" s="88"/>
      <c r="H879" s="88"/>
      <c r="I879" s="101" t="s">
        <v>1874</v>
      </c>
      <c r="J879" s="88"/>
      <c r="K879" s="88"/>
      <c r="L879" s="70" t="s">
        <v>1875</v>
      </c>
      <c r="M879" s="73" t="s">
        <v>856</v>
      </c>
      <c r="N879" s="73" t="s">
        <v>150</v>
      </c>
      <c r="O879" s="70" t="s">
        <v>151</v>
      </c>
      <c r="P879" s="107"/>
    </row>
    <row r="880" ht="63" spans="1:16">
      <c r="A880" s="9">
        <f t="shared" si="46"/>
        <v>877</v>
      </c>
      <c r="B880" s="68" t="s">
        <v>1876</v>
      </c>
      <c r="C880" s="69" t="s">
        <v>29</v>
      </c>
      <c r="D880" s="70" t="s">
        <v>120</v>
      </c>
      <c r="E880" s="70" t="s">
        <v>1757</v>
      </c>
      <c r="F880" s="73"/>
      <c r="G880" s="88"/>
      <c r="H880" s="88"/>
      <c r="I880" s="88"/>
      <c r="J880" s="98" t="s">
        <v>1877</v>
      </c>
      <c r="K880" s="88"/>
      <c r="L880" s="70" t="s">
        <v>1878</v>
      </c>
      <c r="M880" s="73" t="s">
        <v>739</v>
      </c>
      <c r="N880" s="73" t="s">
        <v>150</v>
      </c>
      <c r="O880" s="70" t="s">
        <v>151</v>
      </c>
      <c r="P880" s="107"/>
    </row>
    <row r="881" ht="173.25" spans="1:16">
      <c r="A881" s="9">
        <f t="shared" si="46"/>
        <v>878</v>
      </c>
      <c r="B881" s="82" t="s">
        <v>1879</v>
      </c>
      <c r="C881" s="69" t="s">
        <v>38</v>
      </c>
      <c r="D881" s="70" t="s">
        <v>120</v>
      </c>
      <c r="E881" s="70" t="s">
        <v>1757</v>
      </c>
      <c r="F881" s="73"/>
      <c r="G881" s="88"/>
      <c r="H881" s="88"/>
      <c r="I881" s="88"/>
      <c r="J881" s="97" t="s">
        <v>1880</v>
      </c>
      <c r="K881" s="88"/>
      <c r="L881" s="70" t="s">
        <v>1858</v>
      </c>
      <c r="M881" s="73" t="s">
        <v>1881</v>
      </c>
      <c r="N881" s="73" t="s">
        <v>150</v>
      </c>
      <c r="O881" s="70" t="s">
        <v>206</v>
      </c>
      <c r="P881" s="107"/>
    </row>
    <row r="882" ht="220.5" spans="1:16">
      <c r="A882" s="9">
        <f t="shared" si="46"/>
        <v>879</v>
      </c>
      <c r="B882" s="82" t="s">
        <v>1882</v>
      </c>
      <c r="C882" s="69" t="s">
        <v>38</v>
      </c>
      <c r="D882" s="70" t="s">
        <v>120</v>
      </c>
      <c r="E882" s="70" t="s">
        <v>1757</v>
      </c>
      <c r="F882" s="73"/>
      <c r="G882" s="88"/>
      <c r="H882" s="88"/>
      <c r="I882" s="88"/>
      <c r="J882" s="106" t="s">
        <v>1883</v>
      </c>
      <c r="K882" s="88"/>
      <c r="L882" s="70" t="s">
        <v>1858</v>
      </c>
      <c r="M882" s="73" t="s">
        <v>1881</v>
      </c>
      <c r="N882" s="73" t="s">
        <v>150</v>
      </c>
      <c r="O882" s="70" t="s">
        <v>151</v>
      </c>
      <c r="P882" s="107"/>
    </row>
    <row r="883" ht="78.75" spans="1:16">
      <c r="A883" s="9">
        <f t="shared" si="46"/>
        <v>880</v>
      </c>
      <c r="B883" s="68" t="s">
        <v>1884</v>
      </c>
      <c r="C883" s="69" t="s">
        <v>25</v>
      </c>
      <c r="D883" s="70" t="s">
        <v>120</v>
      </c>
      <c r="E883" s="70" t="s">
        <v>1757</v>
      </c>
      <c r="F883" s="73"/>
      <c r="G883" s="84" t="s">
        <v>1885</v>
      </c>
      <c r="H883" s="88"/>
      <c r="I883" s="88"/>
      <c r="J883" s="88"/>
      <c r="K883" s="88"/>
      <c r="L883" s="70" t="s">
        <v>1822</v>
      </c>
      <c r="M883" s="73" t="s">
        <v>911</v>
      </c>
      <c r="N883" s="73" t="s">
        <v>150</v>
      </c>
      <c r="O883" s="70" t="s">
        <v>151</v>
      </c>
      <c r="P883" s="107"/>
    </row>
    <row r="884" ht="78.75" spans="1:16">
      <c r="A884" s="9">
        <f t="shared" si="46"/>
        <v>881</v>
      </c>
      <c r="B884" s="83" t="s">
        <v>1886</v>
      </c>
      <c r="C884" s="84" t="s">
        <v>692</v>
      </c>
      <c r="D884" s="70" t="s">
        <v>120</v>
      </c>
      <c r="E884" s="70" t="s">
        <v>1757</v>
      </c>
      <c r="F884" s="73"/>
      <c r="G884" s="88"/>
      <c r="H884" s="84" t="s">
        <v>1887</v>
      </c>
      <c r="I884" s="88"/>
      <c r="J884" s="97" t="s">
        <v>1888</v>
      </c>
      <c r="K884" s="88"/>
      <c r="L884" s="74" t="s">
        <v>1760</v>
      </c>
      <c r="M884" s="74" t="s">
        <v>1761</v>
      </c>
      <c r="N884" s="74" t="s">
        <v>150</v>
      </c>
      <c r="O884" s="74" t="s">
        <v>206</v>
      </c>
      <c r="P884" s="107"/>
    </row>
    <row r="885" ht="110.25" spans="1:16">
      <c r="A885" s="9">
        <f t="shared" si="46"/>
        <v>882</v>
      </c>
      <c r="B885" s="83" t="s">
        <v>1889</v>
      </c>
      <c r="C885" s="84" t="s">
        <v>692</v>
      </c>
      <c r="D885" s="70" t="s">
        <v>120</v>
      </c>
      <c r="E885" s="70" t="s">
        <v>1757</v>
      </c>
      <c r="F885" s="73"/>
      <c r="G885" s="88"/>
      <c r="H885" s="84" t="s">
        <v>1890</v>
      </c>
      <c r="I885" s="88"/>
      <c r="J885" s="97" t="s">
        <v>1888</v>
      </c>
      <c r="K885" s="88"/>
      <c r="L885" s="74" t="s">
        <v>1760</v>
      </c>
      <c r="M885" s="74" t="s">
        <v>1761</v>
      </c>
      <c r="N885" s="74" t="s">
        <v>150</v>
      </c>
      <c r="O885" s="74" t="s">
        <v>206</v>
      </c>
      <c r="P885" s="107"/>
    </row>
    <row r="886" ht="409.5" spans="1:16">
      <c r="A886" s="9">
        <f t="shared" si="46"/>
        <v>883</v>
      </c>
      <c r="B886" s="83" t="s">
        <v>1891</v>
      </c>
      <c r="C886" s="84" t="s">
        <v>129</v>
      </c>
      <c r="D886" s="70" t="s">
        <v>120</v>
      </c>
      <c r="E886" s="70" t="s">
        <v>1757</v>
      </c>
      <c r="F886" s="73"/>
      <c r="G886" s="84"/>
      <c r="H886" s="88"/>
      <c r="I886" s="88"/>
      <c r="J886" s="97" t="s">
        <v>1892</v>
      </c>
      <c r="K886" s="88"/>
      <c r="L886" s="74" t="s">
        <v>1760</v>
      </c>
      <c r="M886" s="74" t="s">
        <v>1761</v>
      </c>
      <c r="N886" s="74" t="s">
        <v>150</v>
      </c>
      <c r="O886" s="74" t="s">
        <v>206</v>
      </c>
      <c r="P886" s="107"/>
    </row>
    <row r="887" ht="409.5" spans="1:16">
      <c r="A887" s="9">
        <f t="shared" si="46"/>
        <v>884</v>
      </c>
      <c r="B887" s="83" t="s">
        <v>1893</v>
      </c>
      <c r="C887" s="84" t="s">
        <v>129</v>
      </c>
      <c r="D887" s="70" t="s">
        <v>120</v>
      </c>
      <c r="E887" s="70" t="s">
        <v>1757</v>
      </c>
      <c r="F887" s="73"/>
      <c r="G887" s="84" t="s">
        <v>1892</v>
      </c>
      <c r="H887" s="88"/>
      <c r="I887" s="88"/>
      <c r="J887" s="88"/>
      <c r="K887" s="88"/>
      <c r="L887" s="74" t="s">
        <v>1760</v>
      </c>
      <c r="M887" s="74" t="s">
        <v>1761</v>
      </c>
      <c r="N887" s="74" t="s">
        <v>150</v>
      </c>
      <c r="O887" s="74" t="s">
        <v>206</v>
      </c>
      <c r="P887" s="107"/>
    </row>
    <row r="888" ht="409.5" spans="1:16">
      <c r="A888" s="9">
        <f t="shared" ref="A888:A899" si="47">ROW()-3</f>
        <v>885</v>
      </c>
      <c r="B888" s="83" t="s">
        <v>1894</v>
      </c>
      <c r="C888" s="84" t="s">
        <v>129</v>
      </c>
      <c r="D888" s="70" t="s">
        <v>120</v>
      </c>
      <c r="E888" s="70" t="s">
        <v>1757</v>
      </c>
      <c r="F888" s="73"/>
      <c r="G888" s="88"/>
      <c r="H888" s="88"/>
      <c r="I888" s="88"/>
      <c r="J888" s="84" t="s">
        <v>1895</v>
      </c>
      <c r="K888" s="88"/>
      <c r="L888" s="74" t="s">
        <v>1760</v>
      </c>
      <c r="M888" s="74" t="s">
        <v>1761</v>
      </c>
      <c r="N888" s="74" t="s">
        <v>150</v>
      </c>
      <c r="O888" s="74" t="s">
        <v>206</v>
      </c>
      <c r="P888" s="107"/>
    </row>
    <row r="889" ht="409.5" spans="1:16">
      <c r="A889" s="9">
        <f t="shared" si="47"/>
        <v>886</v>
      </c>
      <c r="B889" s="83" t="s">
        <v>1896</v>
      </c>
      <c r="C889" s="84" t="s">
        <v>129</v>
      </c>
      <c r="D889" s="70" t="s">
        <v>120</v>
      </c>
      <c r="E889" s="70" t="s">
        <v>1757</v>
      </c>
      <c r="F889" s="73"/>
      <c r="G889" s="84" t="s">
        <v>1897</v>
      </c>
      <c r="H889" s="88"/>
      <c r="I889" s="88"/>
      <c r="J889" s="88"/>
      <c r="K889" s="88"/>
      <c r="L889" s="74" t="s">
        <v>1760</v>
      </c>
      <c r="M889" s="74" t="s">
        <v>1761</v>
      </c>
      <c r="N889" s="74" t="s">
        <v>150</v>
      </c>
      <c r="O889" s="74" t="s">
        <v>206</v>
      </c>
      <c r="P889" s="107"/>
    </row>
    <row r="890" ht="409.5" spans="1:16">
      <c r="A890" s="9">
        <f t="shared" si="47"/>
        <v>887</v>
      </c>
      <c r="B890" s="83" t="s">
        <v>1898</v>
      </c>
      <c r="C890" s="84" t="s">
        <v>129</v>
      </c>
      <c r="D890" s="70" t="s">
        <v>120</v>
      </c>
      <c r="E890" s="70" t="s">
        <v>1757</v>
      </c>
      <c r="F890" s="73"/>
      <c r="G890" s="84" t="s">
        <v>1892</v>
      </c>
      <c r="H890" s="88"/>
      <c r="I890" s="88"/>
      <c r="J890" s="88"/>
      <c r="K890" s="88"/>
      <c r="L890" s="74" t="s">
        <v>1760</v>
      </c>
      <c r="M890" s="74" t="s">
        <v>911</v>
      </c>
      <c r="N890" s="74" t="s">
        <v>150</v>
      </c>
      <c r="O890" s="74" t="s">
        <v>206</v>
      </c>
      <c r="P890" s="107"/>
    </row>
    <row r="891" ht="409.5" spans="1:16">
      <c r="A891" s="9">
        <f t="shared" si="47"/>
        <v>888</v>
      </c>
      <c r="B891" s="83" t="s">
        <v>1899</v>
      </c>
      <c r="C891" s="84" t="s">
        <v>129</v>
      </c>
      <c r="D891" s="70" t="s">
        <v>120</v>
      </c>
      <c r="E891" s="70" t="s">
        <v>1757</v>
      </c>
      <c r="F891" s="73"/>
      <c r="G891" s="88"/>
      <c r="H891" s="88"/>
      <c r="I891" s="88"/>
      <c r="J891" s="84" t="s">
        <v>1900</v>
      </c>
      <c r="K891" s="88"/>
      <c r="L891" s="74" t="s">
        <v>1760</v>
      </c>
      <c r="M891" s="74" t="s">
        <v>856</v>
      </c>
      <c r="N891" s="74" t="s">
        <v>150</v>
      </c>
      <c r="O891" s="74" t="s">
        <v>206</v>
      </c>
      <c r="P891" s="107"/>
    </row>
    <row r="892" ht="173.25" spans="1:16">
      <c r="A892" s="9">
        <f t="shared" si="47"/>
        <v>889</v>
      </c>
      <c r="B892" s="83" t="s">
        <v>1901</v>
      </c>
      <c r="C892" s="84" t="s">
        <v>129</v>
      </c>
      <c r="D892" s="70" t="s">
        <v>120</v>
      </c>
      <c r="E892" s="70" t="s">
        <v>1757</v>
      </c>
      <c r="F892" s="73"/>
      <c r="G892" s="88"/>
      <c r="H892" s="88"/>
      <c r="I892" s="88"/>
      <c r="J892" s="84" t="s">
        <v>1902</v>
      </c>
      <c r="K892" s="88"/>
      <c r="L892" s="74" t="s">
        <v>1760</v>
      </c>
      <c r="M892" s="74" t="s">
        <v>911</v>
      </c>
      <c r="N892" s="74" t="s">
        <v>150</v>
      </c>
      <c r="O892" s="74" t="s">
        <v>206</v>
      </c>
      <c r="P892" s="107"/>
    </row>
    <row r="893" ht="409.5" spans="1:16">
      <c r="A893" s="9">
        <f t="shared" si="47"/>
        <v>890</v>
      </c>
      <c r="B893" s="83" t="s">
        <v>1903</v>
      </c>
      <c r="C893" s="84" t="s">
        <v>129</v>
      </c>
      <c r="D893" s="70" t="s">
        <v>120</v>
      </c>
      <c r="E893" s="70" t="s">
        <v>1757</v>
      </c>
      <c r="F893" s="73"/>
      <c r="G893" s="84" t="s">
        <v>1904</v>
      </c>
      <c r="H893" s="88"/>
      <c r="I893" s="88"/>
      <c r="J893" s="88"/>
      <c r="K893" s="88"/>
      <c r="L893" s="74" t="s">
        <v>1760</v>
      </c>
      <c r="M893" s="74" t="s">
        <v>911</v>
      </c>
      <c r="N893" s="74" t="s">
        <v>150</v>
      </c>
      <c r="O893" s="74" t="s">
        <v>206</v>
      </c>
      <c r="P893" s="107"/>
    </row>
    <row r="894" ht="409.5" spans="1:16">
      <c r="A894" s="9">
        <f t="shared" si="47"/>
        <v>891</v>
      </c>
      <c r="B894" s="68" t="s">
        <v>1905</v>
      </c>
      <c r="C894" s="69" t="s">
        <v>38</v>
      </c>
      <c r="D894" s="69" t="s">
        <v>120</v>
      </c>
      <c r="E894" s="69" t="s">
        <v>1757</v>
      </c>
      <c r="F894" s="103"/>
      <c r="G894" s="88"/>
      <c r="H894" s="88"/>
      <c r="I894" s="88"/>
      <c r="J894" s="100" t="s">
        <v>1906</v>
      </c>
      <c r="K894" s="88"/>
      <c r="L894" s="69" t="s">
        <v>584</v>
      </c>
      <c r="M894" s="103" t="s">
        <v>205</v>
      </c>
      <c r="N894" s="103" t="s">
        <v>150</v>
      </c>
      <c r="O894" s="69" t="s">
        <v>151</v>
      </c>
      <c r="P894" s="108" t="s">
        <v>1907</v>
      </c>
    </row>
    <row r="895" ht="409.5" spans="1:16">
      <c r="A895" s="9">
        <f t="shared" si="47"/>
        <v>892</v>
      </c>
      <c r="B895" s="68" t="s">
        <v>1908</v>
      </c>
      <c r="C895" s="85" t="s">
        <v>146</v>
      </c>
      <c r="D895" s="69" t="s">
        <v>120</v>
      </c>
      <c r="E895" s="69" t="s">
        <v>1757</v>
      </c>
      <c r="F895" s="103"/>
      <c r="G895" s="88"/>
      <c r="H895" s="88"/>
      <c r="I895" s="88"/>
      <c r="J895" s="98" t="s">
        <v>1909</v>
      </c>
      <c r="K895" s="88"/>
      <c r="L895" s="69" t="s">
        <v>584</v>
      </c>
      <c r="M895" s="103" t="s">
        <v>205</v>
      </c>
      <c r="N895" s="103" t="s">
        <v>150</v>
      </c>
      <c r="O895" s="69" t="s">
        <v>151</v>
      </c>
      <c r="P895" s="108" t="s">
        <v>1907</v>
      </c>
    </row>
    <row r="896" ht="409.5" spans="1:16">
      <c r="A896" s="9">
        <f t="shared" si="47"/>
        <v>893</v>
      </c>
      <c r="B896" s="68" t="s">
        <v>1910</v>
      </c>
      <c r="C896" s="85" t="s">
        <v>146</v>
      </c>
      <c r="D896" s="69" t="s">
        <v>120</v>
      </c>
      <c r="E896" s="69" t="s">
        <v>1757</v>
      </c>
      <c r="F896" s="103"/>
      <c r="G896" s="88"/>
      <c r="H896" s="88"/>
      <c r="I896" s="88"/>
      <c r="J896" s="98" t="s">
        <v>1911</v>
      </c>
      <c r="K896" s="88"/>
      <c r="L896" s="69" t="s">
        <v>584</v>
      </c>
      <c r="M896" s="103" t="s">
        <v>205</v>
      </c>
      <c r="N896" s="103" t="s">
        <v>150</v>
      </c>
      <c r="O896" s="69" t="s">
        <v>151</v>
      </c>
      <c r="P896" s="108" t="s">
        <v>1907</v>
      </c>
    </row>
    <row r="897" ht="409.5" spans="1:16">
      <c r="A897" s="9">
        <f t="shared" si="47"/>
        <v>894</v>
      </c>
      <c r="B897" s="68" t="s">
        <v>1912</v>
      </c>
      <c r="C897" s="85" t="s">
        <v>129</v>
      </c>
      <c r="D897" s="69" t="s">
        <v>120</v>
      </c>
      <c r="E897" s="69" t="s">
        <v>1757</v>
      </c>
      <c r="F897" s="103"/>
      <c r="G897" s="88"/>
      <c r="H897" s="88"/>
      <c r="I897" s="88"/>
      <c r="J897" s="98" t="s">
        <v>1913</v>
      </c>
      <c r="K897" s="88"/>
      <c r="L897" s="69" t="s">
        <v>584</v>
      </c>
      <c r="M897" s="103" t="s">
        <v>638</v>
      </c>
      <c r="N897" s="103" t="s">
        <v>150</v>
      </c>
      <c r="O897" s="69" t="s">
        <v>151</v>
      </c>
      <c r="P897" s="108" t="s">
        <v>1907</v>
      </c>
    </row>
    <row r="898" ht="409.5" spans="1:16">
      <c r="A898" s="9">
        <f t="shared" si="47"/>
        <v>895</v>
      </c>
      <c r="B898" s="109" t="s">
        <v>1914</v>
      </c>
      <c r="C898" s="95" t="s">
        <v>25</v>
      </c>
      <c r="D898" s="85" t="s">
        <v>120</v>
      </c>
      <c r="E898" s="85" t="s">
        <v>1757</v>
      </c>
      <c r="F898" s="111"/>
      <c r="G898" s="112"/>
      <c r="H898" s="112"/>
      <c r="I898" s="114" t="s">
        <v>1915</v>
      </c>
      <c r="J898" s="88"/>
      <c r="K898" s="88"/>
      <c r="L898" s="115" t="s">
        <v>1914</v>
      </c>
      <c r="M898" s="103" t="s">
        <v>911</v>
      </c>
      <c r="N898" s="103" t="s">
        <v>150</v>
      </c>
      <c r="O898" s="69" t="s">
        <v>151</v>
      </c>
      <c r="P898" s="113"/>
    </row>
    <row r="899" ht="141.75" spans="1:16">
      <c r="A899" s="9">
        <f t="shared" si="47"/>
        <v>896</v>
      </c>
      <c r="B899" s="110" t="s">
        <v>1916</v>
      </c>
      <c r="C899" s="69" t="s">
        <v>146</v>
      </c>
      <c r="D899" s="69" t="s">
        <v>120</v>
      </c>
      <c r="E899" s="69" t="s">
        <v>1757</v>
      </c>
      <c r="F899" s="113"/>
      <c r="G899" s="113"/>
      <c r="H899" s="113"/>
      <c r="I899" s="113"/>
      <c r="J899" s="116" t="s">
        <v>1917</v>
      </c>
      <c r="K899" s="113"/>
      <c r="L899" s="69" t="s">
        <v>1858</v>
      </c>
      <c r="M899" s="103" t="s">
        <v>739</v>
      </c>
      <c r="N899" s="103" t="s">
        <v>150</v>
      </c>
      <c r="O899" s="69" t="s">
        <v>206</v>
      </c>
      <c r="P899" s="113"/>
    </row>
  </sheetData>
  <mergeCells count="67">
    <mergeCell ref="A1:P1"/>
    <mergeCell ref="C542:C543"/>
    <mergeCell ref="C545:C547"/>
    <mergeCell ref="C548:C550"/>
    <mergeCell ref="C551:C552"/>
    <mergeCell ref="C554:C558"/>
    <mergeCell ref="C559:C561"/>
    <mergeCell ref="C564:C566"/>
    <mergeCell ref="C567:C574"/>
    <mergeCell ref="E542:E543"/>
    <mergeCell ref="E545:E547"/>
    <mergeCell ref="E548:E550"/>
    <mergeCell ref="E551:E552"/>
    <mergeCell ref="E554:E558"/>
    <mergeCell ref="E559:E561"/>
    <mergeCell ref="E562:E563"/>
    <mergeCell ref="E564:E566"/>
    <mergeCell ref="E567:E574"/>
    <mergeCell ref="E584:E585"/>
    <mergeCell ref="F542:F543"/>
    <mergeCell ref="F545:F547"/>
    <mergeCell ref="F548:F550"/>
    <mergeCell ref="F551:F552"/>
    <mergeCell ref="F554:F558"/>
    <mergeCell ref="F559:F561"/>
    <mergeCell ref="F564:F566"/>
    <mergeCell ref="F567:F574"/>
    <mergeCell ref="G542:G543"/>
    <mergeCell ref="G545:G547"/>
    <mergeCell ref="G548:G550"/>
    <mergeCell ref="G551:G552"/>
    <mergeCell ref="G554:G558"/>
    <mergeCell ref="G559:G561"/>
    <mergeCell ref="G562:G563"/>
    <mergeCell ref="G564:G566"/>
    <mergeCell ref="G582:G585"/>
    <mergeCell ref="G588:G595"/>
    <mergeCell ref="G596:G597"/>
    <mergeCell ref="G599:G601"/>
    <mergeCell ref="G602:G603"/>
    <mergeCell ref="G604:G607"/>
    <mergeCell ref="G608:G612"/>
    <mergeCell ref="G623:G624"/>
    <mergeCell ref="G702:G704"/>
    <mergeCell ref="G708:G711"/>
    <mergeCell ref="H542:H543"/>
    <mergeCell ref="H545:H547"/>
    <mergeCell ref="H548:H550"/>
    <mergeCell ref="H551:H552"/>
    <mergeCell ref="H554:H558"/>
    <mergeCell ref="H559:H561"/>
    <mergeCell ref="H562:H563"/>
    <mergeCell ref="H564:H566"/>
    <mergeCell ref="H567:H574"/>
    <mergeCell ref="H579:H581"/>
    <mergeCell ref="H614:H617"/>
    <mergeCell ref="H620:H622"/>
    <mergeCell ref="H625:H626"/>
    <mergeCell ref="H629:H632"/>
    <mergeCell ref="H634:H637"/>
    <mergeCell ref="H639:H642"/>
    <mergeCell ref="H643:H644"/>
    <mergeCell ref="H648:H650"/>
    <mergeCell ref="H651:H656"/>
    <mergeCell ref="H666:H673"/>
    <mergeCell ref="H680:H683"/>
    <mergeCell ref="H690:H693"/>
  </mergeCells>
  <conditionalFormatting sqref="B34">
    <cfRule type="duplicateValues" dxfId="0" priority="130"/>
  </conditionalFormatting>
  <conditionalFormatting sqref="B35">
    <cfRule type="duplicateValues" dxfId="0" priority="127"/>
  </conditionalFormatting>
  <conditionalFormatting sqref="B36">
    <cfRule type="duplicateValues" dxfId="0" priority="124"/>
  </conditionalFormatting>
  <conditionalFormatting sqref="B37">
    <cfRule type="duplicateValues" dxfId="0" priority="121"/>
  </conditionalFormatting>
  <conditionalFormatting sqref="B38">
    <cfRule type="duplicateValues" dxfId="0" priority="115"/>
  </conditionalFormatting>
  <conditionalFormatting sqref="B39">
    <cfRule type="duplicateValues" dxfId="0" priority="109"/>
  </conditionalFormatting>
  <conditionalFormatting sqref="B40">
    <cfRule type="duplicateValues" dxfId="0" priority="103"/>
  </conditionalFormatting>
  <conditionalFormatting sqref="B41">
    <cfRule type="duplicateValues" dxfId="0" priority="16"/>
  </conditionalFormatting>
  <conditionalFormatting sqref="B42">
    <cfRule type="duplicateValues" dxfId="0" priority="15"/>
  </conditionalFormatting>
  <conditionalFormatting sqref="L42">
    <cfRule type="duplicateValues" dxfId="0" priority="87"/>
    <cfRule type="duplicateValues" dxfId="0" priority="63"/>
    <cfRule type="duplicateValues" dxfId="0" priority="39"/>
  </conditionalFormatting>
  <conditionalFormatting sqref="B43">
    <cfRule type="duplicateValues" dxfId="0" priority="14"/>
  </conditionalFormatting>
  <conditionalFormatting sqref="L43">
    <cfRule type="duplicateValues" dxfId="0" priority="85"/>
    <cfRule type="duplicateValues" dxfId="0" priority="61"/>
    <cfRule type="duplicateValues" dxfId="0" priority="37"/>
  </conditionalFormatting>
  <conditionalFormatting sqref="B44">
    <cfRule type="duplicateValues" dxfId="0" priority="13"/>
  </conditionalFormatting>
  <conditionalFormatting sqref="B45">
    <cfRule type="duplicateValues" dxfId="0" priority="12"/>
  </conditionalFormatting>
  <conditionalFormatting sqref="B46">
    <cfRule type="duplicateValues" dxfId="0" priority="11"/>
  </conditionalFormatting>
  <conditionalFormatting sqref="B47">
    <cfRule type="duplicateValues" dxfId="0" priority="10"/>
  </conditionalFormatting>
  <conditionalFormatting sqref="B48">
    <cfRule type="duplicateValues" dxfId="0" priority="9"/>
  </conditionalFormatting>
  <conditionalFormatting sqref="B49">
    <cfRule type="duplicateValues" dxfId="0" priority="8"/>
  </conditionalFormatting>
  <conditionalFormatting sqref="B50">
    <cfRule type="duplicateValues" dxfId="0" priority="7"/>
  </conditionalFormatting>
  <conditionalFormatting sqref="B51">
    <cfRule type="duplicateValues" dxfId="0" priority="6"/>
  </conditionalFormatting>
  <conditionalFormatting sqref="B52">
    <cfRule type="duplicateValues" dxfId="0" priority="5"/>
  </conditionalFormatting>
  <conditionalFormatting sqref="B53">
    <cfRule type="duplicateValues" dxfId="0" priority="4"/>
  </conditionalFormatting>
  <conditionalFormatting sqref="L898">
    <cfRule type="duplicateValues" dxfId="0" priority="3"/>
    <cfRule type="duplicateValues" dxfId="0" priority="2"/>
    <cfRule type="duplicateValues" dxfId="0" priority="1"/>
  </conditionalFormatting>
  <printOptions horizontalCentered="1" verticalCentered="1"/>
  <pageMargins left="0.751388888888889" right="0.751388888888889" top="1" bottom="1" header="0.5" footer="0.5"/>
  <pageSetup paperSize="9" scale="2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user60</cp:lastModifiedBy>
  <dcterms:created xsi:type="dcterms:W3CDTF">2024-06-16T18:10:00Z</dcterms:created>
  <dcterms:modified xsi:type="dcterms:W3CDTF">2026-08-26T11:10:48Z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4D58A5D7755D41D685F1D3FCC2834797_13</vt:lpwstr>
  </property>
  <property fmtid="{D5CDD505-2E9C-101B-9397-08002B2CF9AE}" pid="3" name="KSOProductBuildVer">
    <vt:lpwstr>2052-11.8.2.11763</vt:lpwstr>
  </property>
  <property fmtid="{D5CDD505-2E9C-101B-9397-08002B2CF9AE}" pid="4" name="CalculationRule">
    <vt:i4>0</vt:i4>
  </property>
</Properties>
</file>