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1" r:id="rId1"/>
    <sheet name="配合履职事项清单" sheetId="3" r:id="rId2"/>
    <sheet name="上级部门收回事项清单" sheetId="4" r:id="rId3"/>
  </sheets>
  <definedNames>
    <definedName name="_xlnm._FilterDatabase" localSheetId="0" hidden="1">基本履职事项清单!$A$2:$C$115</definedName>
    <definedName name="_xlnm._FilterDatabase" localSheetId="1" hidden="1">配合履职事项清单!$A$2:$F$121</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<sst xmlns="http://schemas.openxmlformats.org/spreadsheetml/2006/main" count="1050" uniqueCount="661">
  <si>
    <t>岭下镇基本履职事项清单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</si>
  <si>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</si>
  <si>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</si>
  <si>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</si>
  <si>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</si>
  <si>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</si>
  <si>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</si>
  <si>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</si>
  <si>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</si>
  <si>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</si>
  <si>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</si>
  <si>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</si>
  <si>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</si>
  <si>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</si>
  <si>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</si>
  <si>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</si>
  <si>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</si>
  <si>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</si>
  <si>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</si>
  <si>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</si>
  <si>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</si>
  <si>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</si>
  <si>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</si>
  <si>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</si>
  <si>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</si>
  <si>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</si>
  <si>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</si>
  <si>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</si>
  <si>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</si>
  <si>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</si>
  <si>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</si>
  <si>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</si>
  <si>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</si>
  <si>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</si>
  <si>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</si>
  <si>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负责指导本地经济发展，制定发展规划，开展招商引资，扶持和推动肉牛养殖、香瓜、辣椒等特色农业产业发展。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</si>
  <si>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</si>
  <si>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</si>
  <si>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</si>
  <si>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</si>
  <si>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</si>
  <si>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</si>
  <si>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</si>
  <si>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</si>
  <si>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</si>
  <si>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</si>
  <si>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</si>
  <si>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</si>
  <si>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</si>
  <si>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</si>
  <si>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</si>
  <si>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</si>
  <si>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</si>
  <si>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</si>
  <si>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</si>
  <si>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</si>
  <si>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</si>
  <si>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</si>
  <si>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</si>
  <si>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</si>
  <si>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</si>
  <si>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</si>
  <si>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</si>
  <si>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</si>
  <si>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</si>
  <si>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</si>
  <si>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</si>
  <si>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</si>
  <si>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</si>
  <si>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</si>
  <si>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</si>
  <si>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</si>
  <si>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</si>
  <si>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</si>
  <si>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</si>
  <si>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</si>
  <si>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</si>
  <si>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</si>
  <si>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</si>
  <si>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</si>
  <si>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</si>
  <si>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</si>
  <si>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</si>
  <si>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</si>
  <si>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</si>
  <si>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</si>
  <si>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</si>
  <si>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</si>
  <si>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</si>
  <si>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</si>
  <si>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</si>
  <si>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</si>
  <si>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</si>
  <si>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</si>
  <si>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落实辖区内“河湖长制”责任，做好河流的日常管理和团结湖的汛期预警、信息统计上报工作。</t>
  </si>
  <si>
    <t>生态环保</t>
  </si>
  <si>
    <t>负责指导、管理、监督域内生活垃圾分类，对乱丢乱弃问题进行整治。</t>
  </si>
  <si>
    <t>负责督促村级落实秸秆离田和残茬有序轮烧要求，做好宣传、巡逻、灭火处置等工作。</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</si>
  <si>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</si>
  <si>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</si>
  <si>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</si>
  <si>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</si>
  <si>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</si>
  <si>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负责指导、监督辖区内物业管理工作。</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</si>
  <si>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</si>
  <si>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</si>
  <si>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</si>
  <si>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</si>
  <si>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</si>
  <si>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</si>
  <si>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</si>
  <si>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</si>
  <si>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</si>
  <si>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</si>
  <si>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</si>
  <si>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</si>
  <si>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</si>
  <si>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</si>
  <si>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</si>
  <si>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</si>
  <si>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</si>
  <si>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</si>
  <si>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</si>
  <si>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</si>
  <si>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</si>
  <si>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</si>
  <si>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</si>
  <si>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</si>
  <si>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</si>
  <si>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</si>
  <si>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岭下镇配合履职事项清单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</si>
  <si>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</si>
  <si>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</si>
  <si>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</si>
  <si>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</si>
  <si>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</si>
  <si>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</si>
  <si>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</si>
  <si>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</si>
  <si>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</si>
  <si>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</si>
  <si>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</si>
  <si>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</si>
  <si>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</si>
  <si>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</si>
  <si>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</si>
  <si>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</si>
  <si>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</si>
  <si>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</si>
  <si>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</si>
  <si>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</si>
  <si>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</si>
  <si>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</si>
  <si>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</si>
  <si>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</si>
  <si>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</si>
  <si>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</si>
  <si>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</si>
  <si>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</si>
  <si>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</si>
  <si>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</si>
  <si>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</si>
  <si>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</si>
  <si>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</si>
  <si>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</si>
  <si>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</si>
  <si>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</si>
  <si>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</si>
  <si>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</si>
  <si>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</si>
  <si>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</si>
  <si>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</si>
  <si>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
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</si>
  <si>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</si>
  <si>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</si>
  <si>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</si>
  <si>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</si>
  <si>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</si>
  <si>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</si>
  <si>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</si>
  <si>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</si>
  <si>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</si>
  <si>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</si>
  <si>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</si>
  <si>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</si>
  <si>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</si>
  <si>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</si>
  <si>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</si>
  <si>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</si>
  <si>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</si>
  <si>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</si>
  <si>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</si>
  <si>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</si>
  <si>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</si>
  <si>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</si>
  <si>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</si>
  <si>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</si>
  <si>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</si>
  <si>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</si>
  <si>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</si>
  <si>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</si>
  <si>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</si>
  <si>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</si>
  <si>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</si>
  <si>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</si>
  <si>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</si>
  <si>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</si>
  <si>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</si>
  <si>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</si>
  <si>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</si>
  <si>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</si>
  <si>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</si>
  <si>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</si>
  <si>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</si>
  <si>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</si>
  <si>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</si>
  <si>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</si>
  <si>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</si>
  <si>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</si>
  <si>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</si>
  <si>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</si>
  <si>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</si>
  <si>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</si>
  <si>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</si>
  <si>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</si>
  <si>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</si>
  <si>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</si>
  <si>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</si>
  <si>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</si>
  <si>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</si>
  <si>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</si>
  <si>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</si>
  <si>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</si>
  <si>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</si>
  <si>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</si>
  <si>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</si>
  <si>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</si>
  <si>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</si>
  <si>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</si>
  <si>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</si>
  <si>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</si>
  <si>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</si>
  <si>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</si>
  <si>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</si>
  <si>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</si>
  <si>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1.开展住房巡查；
2.对符合条件的群众住房进行危房改造。</t>
  </si>
  <si>
    <t>1.发放危房改造政策宣传手册；
2.入户排查农户住房安全情况。</t>
  </si>
  <si>
    <t>高标准农田建设规划、立项及实施
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</si>
  <si>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</si>
  <si>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</si>
  <si>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</si>
  <si>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</si>
  <si>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</si>
  <si>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</si>
  <si>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</si>
  <si>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</si>
  <si>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</si>
  <si>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</si>
  <si>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</si>
  <si>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</si>
  <si>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</si>
  <si>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</si>
  <si>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</si>
  <si>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</si>
  <si>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</si>
  <si>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</si>
  <si>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</si>
  <si>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</si>
  <si>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</si>
  <si>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</si>
  <si>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</si>
  <si>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</si>
  <si>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</si>
  <si>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</si>
  <si>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</si>
  <si>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</si>
  <si>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</si>
  <si>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</si>
  <si>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</si>
  <si>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</si>
  <si>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</si>
  <si>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</si>
  <si>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</si>
  <si>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</si>
  <si>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</si>
  <si>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</si>
  <si>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</si>
  <si>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</si>
  <si>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</si>
  <si>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</si>
  <si>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</si>
  <si>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</si>
  <si>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</si>
  <si>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</si>
  <si>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</si>
  <si>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</si>
  <si>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</si>
  <si>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</si>
  <si>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</si>
  <si>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</si>
  <si>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</si>
  <si>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</si>
  <si>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</si>
  <si>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</si>
  <si>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</si>
  <si>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</si>
  <si>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</si>
  <si>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</si>
  <si>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</si>
  <si>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</si>
  <si>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</si>
  <si>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</si>
  <si>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</si>
  <si>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</si>
  <si>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</si>
  <si>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</si>
  <si>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</si>
  <si>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</si>
  <si>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</si>
  <si>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</si>
  <si>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</si>
  <si>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</si>
  <si>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</si>
  <si>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</si>
  <si>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</si>
  <si>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</si>
  <si>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</si>
  <si>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</si>
  <si>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</si>
  <si>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</si>
  <si>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</si>
  <si>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</si>
  <si>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</si>
  <si>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</si>
  <si>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</si>
  <si>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</si>
  <si>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</si>
  <si>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</si>
  <si>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</si>
  <si>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</si>
  <si>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</si>
  <si>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</si>
  <si>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</si>
  <si>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</si>
  <si>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</si>
  <si>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</si>
  <si>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</si>
  <si>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</si>
  <si>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</si>
  <si>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</si>
  <si>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</si>
  <si>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</si>
  <si>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</si>
  <si>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</si>
  <si>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</si>
  <si>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</si>
  <si>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</si>
  <si>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</si>
  <si>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</si>
  <si>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</si>
  <si>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</si>
  <si>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</si>
  <si>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</si>
  <si>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</si>
  <si>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</si>
  <si>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</si>
  <si>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</si>
  <si>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</si>
  <si>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</si>
  <si>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</si>
  <si>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</si>
  <si>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</si>
  <si>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</si>
  <si>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</si>
  <si>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</si>
  <si>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</si>
  <si>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
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</si>
  <si>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</si>
  <si>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</si>
  <si>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</si>
  <si>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</si>
  <si>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</si>
  <si>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</si>
  <si>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</si>
  <si>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</si>
  <si>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</si>
  <si>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</si>
  <si>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</si>
  <si>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</si>
  <si>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</si>
  <si>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</si>
  <si>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</si>
  <si>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</si>
  <si>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</si>
  <si>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</si>
  <si>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</si>
  <si>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</si>
  <si>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</si>
  <si>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</si>
  <si>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</si>
  <si>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</si>
  <si>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</si>
  <si>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</si>
  <si>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</si>
  <si>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</si>
  <si>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</si>
  <si>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盗采砂石行为监管工作</t>
  </si>
  <si>
    <t>1.核实上报举报线索；
2.对盗采砂石行为依法进行处罚。</t>
  </si>
  <si>
    <t>对盗采砂石违法行为进行日常巡查，发现问题及时上报。</t>
  </si>
  <si>
    <t>草原征占地审批工作</t>
  </si>
  <si>
    <t>1.负责对永久性征占草原材料进行审核，按规定程序报批；
2.负责对临时征占用草原的审批和现场检查验收工作。</t>
  </si>
  <si>
    <t>协助进行草原征占用现场核实，提供相关材料。</t>
  </si>
  <si>
    <t>草原生态修复工作</t>
  </si>
  <si>
    <t>组织落实国家、省、市草原生态修复重大方针政策，指导和实施草原生态修复工作。</t>
  </si>
  <si>
    <t>1.协助开展草原生态修复地块的准备工作；
2.协助开展生态修复和检查验收等工作；
3.负责施工后监管和成果巩固工作。</t>
  </si>
  <si>
    <t>秸秆有序处置和综合利用工作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</si>
  <si>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</si>
  <si>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</si>
  <si>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</si>
  <si>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</si>
  <si>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</si>
  <si>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</si>
  <si>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</si>
  <si>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</si>
  <si>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</si>
  <si>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</si>
  <si>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</si>
  <si>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</si>
  <si>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</si>
  <si>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</si>
  <si>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</si>
  <si>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</si>
  <si>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</si>
  <si>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</si>
  <si>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</si>
  <si>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</si>
  <si>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</si>
  <si>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</si>
  <si>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农村集中式饮用水水源地管理
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</si>
  <si>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</si>
  <si>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</si>
  <si>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
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</si>
  <si>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</si>
  <si>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</si>
  <si>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</si>
  <si>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</si>
  <si>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</si>
  <si>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</si>
  <si>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</si>
  <si>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</si>
  <si>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</si>
  <si>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</si>
  <si>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</si>
  <si>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</si>
  <si>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</si>
  <si>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</si>
  <si>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</si>
  <si>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</si>
  <si>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</si>
  <si>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</si>
  <si>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</si>
  <si>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</si>
  <si>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</si>
  <si>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</si>
  <si>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
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</si>
  <si>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</si>
  <si>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</si>
  <si>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</si>
  <si>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</si>
  <si>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</si>
  <si>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红色教育工作</t>
  </si>
  <si>
    <t>吉林洮北经济开发区</t>
  </si>
  <si>
    <t>1.镇西侵华日军机场遗址、纪英林模范事迹展馆日常管理和保护；
2.开展遗址介绍和事迹展馆的讲解。</t>
  </si>
  <si>
    <t>协助做好“镇西侵华日军机场遗址”“纪英林模范事迹展馆”来访接待。</t>
  </si>
  <si>
    <t>开展文化旅游活动</t>
  </si>
  <si>
    <t>1.制定旅游活动方案；
2.负责举办文化旅游活动。</t>
  </si>
  <si>
    <t>1.负责各类文化旅游活动的宣传、引导、接待工作；
2.组织志愿者为旅游节提供服务。</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</si>
  <si>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</si>
  <si>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</si>
  <si>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</si>
  <si>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</si>
  <si>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</si>
  <si>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</si>
  <si>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</si>
  <si>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</si>
  <si>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</si>
  <si>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</si>
  <si>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</si>
  <si>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
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</si>
  <si>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</si>
  <si>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</si>
  <si>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</si>
  <si>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</si>
  <si>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</si>
  <si>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</si>
  <si>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</si>
  <si>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</si>
  <si>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</si>
  <si>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</si>
  <si>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</si>
  <si>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2.管理、分配中央和省市区划拨的救灾款物并监督食用；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</si>
  <si>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</si>
  <si>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</si>
  <si>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</si>
  <si>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</si>
  <si>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</si>
  <si>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</si>
  <si>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</si>
  <si>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</si>
  <si>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</si>
  <si>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</si>
  <si>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</si>
  <si>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</si>
  <si>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</si>
  <si>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</si>
  <si>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</si>
  <si>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</si>
  <si>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</si>
  <si>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</si>
  <si>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</si>
  <si>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</si>
  <si>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</si>
  <si>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</si>
  <si>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</si>
  <si>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</si>
  <si>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</si>
  <si>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</si>
  <si>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</si>
  <si>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</si>
  <si>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</si>
  <si>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</si>
  <si>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</si>
  <si>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</si>
  <si>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</si>
  <si>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</si>
  <si>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</si>
  <si>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</si>
  <si>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</si>
  <si>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</si>
  <si>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</si>
  <si>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岭下镇上级部门收回事项清单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</si>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</sst>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2"/>
      <color theme="1"/>
      <name val="宋体"/>
      <charset val="134"/>
    </font>
    <font>
      <b/>
      <sz val="12"/>
      <color theme="1"/>
      <name val="宋体"/>
      <charset val="134"/>
    </font>
    <font>
      <b/>
      <sz val="10"/>
      <color theme="1"/>
      <name val="宋体"/>
      <charset val="134"/>
    </font>
    <font>
      <sz val="10"/>
      <color theme="1"/>
      <name val="宋体"/>
      <charset val="134"/>
    </font>
    <font>
      <b/>
      <sz val="10"/>
      <color theme="1"/>
      <name val="等线 Light"/>
      <charset val="134"/>
      <scheme val="major"/>
    </font>
    <font>
      <sz val="10"/>
      <color theme="1"/>
      <name val="等线 Light"/>
      <charset val="134"/>
      <scheme val="major"/>
    </font>
    <font>
      <sz val="11"/>
      <color theme="1"/>
      <name val="宋体"/>
      <charset val="134"/>
    </font>
    <font>
      <b/>
      <sz val="16"/>
      <color theme="1"/>
      <name val="宋体"/>
      <charset val="134"/>
    </font>
    <font>
      <sz val="10"/>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4" borderId="6" applyNumberFormat="0" applyAlignment="0" applyProtection="0">
      <alignment vertical="center"/>
    </xf>
    <xf numFmtId="0" fontId="20" fillId="5" borderId="7" applyNumberFormat="0" applyAlignment="0" applyProtection="0">
      <alignment vertical="center"/>
    </xf>
    <xf numFmtId="0" fontId="21" fillId="5" borderId="6" applyNumberFormat="0" applyAlignment="0" applyProtection="0">
      <alignment vertical="center"/>
    </xf>
    <xf numFmtId="0" fontId="22" fillId="6"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38">
    <xf numFmtId="0" fontId="0" fillId="0" borderId="0" xfId="0"/>
    <xf numFmtId="49" fontId="1" fillId="2" borderId="0" xfId="0" applyNumberFormat="1" applyFont="1" applyFill="1" applyBorder="1" applyAlignment="1" applyProtection="1">
      <alignment horizontal="center" vertical="center"/>
      <protection locked="0"/>
    </xf>
    <xf numFmtId="49" fontId="2"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49" fontId="4" fillId="2" borderId="0" xfId="0" applyNumberFormat="1" applyFont="1" applyFill="1" applyBorder="1" applyAlignment="1" applyProtection="1">
      <alignment horizontal="center" vertical="center"/>
      <protection locked="0"/>
    </xf>
    <xf numFmtId="0" fontId="3" fillId="2" borderId="0" xfId="0" applyFont="1" applyFill="1" applyBorder="1" applyAlignment="1">
      <alignment vertical="center"/>
    </xf>
    <xf numFmtId="0" fontId="5" fillId="2" borderId="0" xfId="0" applyFont="1" applyFill="1" applyBorder="1" applyAlignment="1">
      <alignment vertical="center"/>
    </xf>
    <xf numFmtId="49" fontId="6" fillId="2" borderId="0" xfId="0" applyNumberFormat="1" applyFont="1" applyFill="1" applyBorder="1" applyAlignment="1" applyProtection="1">
      <alignment horizontal="center" vertical="center"/>
      <protection locked="0"/>
    </xf>
    <xf numFmtId="0" fontId="7" fillId="2" borderId="0" xfId="0" applyFont="1" applyFill="1" applyBorder="1"/>
    <xf numFmtId="49" fontId="1" fillId="2" borderId="0" xfId="0" applyNumberFormat="1" applyFont="1" applyFill="1" applyBorder="1" applyAlignment="1" applyProtection="1">
      <alignment horizontal="left" vertical="center" wrapText="1"/>
      <protection locked="0"/>
    </xf>
    <xf numFmtId="49" fontId="8" fillId="2" borderId="0" xfId="0" applyNumberFormat="1"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7" fillId="2" borderId="0" xfId="0" applyFont="1" applyFill="1"/>
    <xf numFmtId="49" fontId="2"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9" fontId="4" fillId="2" borderId="1" xfId="0" applyNumberFormat="1" applyFont="1" applyFill="1" applyBorder="1" applyAlignment="1" applyProtection="1">
      <alignment vertical="center" wrapText="1"/>
      <protection locked="0"/>
    </xf>
    <xf numFmtId="49" fontId="9" fillId="2" borderId="1" xfId="0" applyNumberFormat="1" applyFont="1" applyFill="1" applyBorder="1" applyAlignment="1" applyProtection="1">
      <alignment horizontal="center" vertical="center" wrapText="1"/>
      <protection locked="0"/>
    </xf>
    <xf numFmtId="49" fontId="9"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indent="2"/>
    </xf>
    <xf numFmtId="0" fontId="4" fillId="2" borderId="0" xfId="0" applyFont="1" applyFill="1" applyBorder="1"/>
    <xf numFmtId="49" fontId="4" fillId="2" borderId="0" xfId="0" applyNumberFormat="1"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xf>
    <xf numFmtId="49" fontId="4" fillId="2" borderId="2"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5"/>
  <sheetViews>
    <sheetView showGridLines="0" tabSelected="1" view="pageBreakPreview" zoomScaleNormal="120" topLeftCell="A11" workbookViewId="0">
      <selection activeCell="C20" sqref="C20"/>
    </sheetView>
  </sheetViews>
  <sheetFormatPr defaultColWidth="9" defaultRowHeight="20.1" customHeight="1" outlineLevelCol="2"/>
  <cols>
    <col min="1" max="1" width="7.16666666666667" style="31" customWidth="1"/>
    <col min="2" max="2" width="9.91666666666667" style="32" customWidth="1"/>
    <col min="3" max="3" width="125.125" style="32" customWidth="1"/>
    <col min="4" max="16384" width="9" style="4"/>
  </cols>
  <sheetData>
    <row r="1" s="4" customFormat="1" ht="22.5" customHeight="1" spans="1:3">
      <c r="A1" s="10" t="s">
        <v>0</v>
      </c>
      <c r="B1" s="10"/>
      <c r="C1" s="10"/>
    </row>
    <row r="2" s="3" customFormat="1" customHeight="1" spans="1:3">
      <c r="A2" s="12" t="s">
        <v>1</v>
      </c>
      <c r="B2" s="12" t="s">
        <v>2</v>
      </c>
      <c r="C2" s="12" t="s">
        <v>3</v>
      </c>
    </row>
    <row r="3" s="3" customFormat="1" ht="51" customHeight="1" spans="1:3">
      <c r="A3" s="33">
        <f>ROW()-2</f>
        <v>1</v>
      </c>
      <c r="B3" s="34" t="s">
        <v>4</v>
      </c>
      <c r="C3" s="35" t="s">
        <v>5</v>
      </c>
    </row>
    <row r="4" ht="41" customHeight="1" spans="1:3">
      <c r="A4" s="33">
        <f t="shared" ref="A4:A13" si="0">ROW()-2</f>
        <v>2</v>
      </c>
      <c r="B4" s="34" t="s">
        <v>4</v>
      </c>
      <c r="C4" s="35" t="s">
        <v>6</v>
      </c>
    </row>
    <row r="5" ht="32" customHeight="1" spans="1:3">
      <c r="A5" s="21">
        <f t="shared" si="0"/>
        <v>3</v>
      </c>
      <c r="B5" s="14" t="s">
        <v>4</v>
      </c>
      <c r="C5" s="17" t="s">
        <v>7</v>
      </c>
    </row>
    <row r="6" ht="32" customHeight="1" spans="1:3">
      <c r="A6" s="21">
        <f t="shared" si="0"/>
        <v>4</v>
      </c>
      <c r="B6" s="14" t="s">
        <v>4</v>
      </c>
      <c r="C6" s="16" t="s">
        <v>8</v>
      </c>
    </row>
    <row r="7" ht="32" customHeight="1" spans="1:3">
      <c r="A7" s="21">
        <f t="shared" si="0"/>
        <v>5</v>
      </c>
      <c r="B7" s="14" t="s">
        <v>4</v>
      </c>
      <c r="C7" s="16" t="s">
        <v>9</v>
      </c>
    </row>
    <row r="8" ht="32" customHeight="1" spans="1:3">
      <c r="A8" s="21">
        <f t="shared" si="0"/>
        <v>6</v>
      </c>
      <c r="B8" s="14" t="s">
        <v>4</v>
      </c>
      <c r="C8" s="16" t="s">
        <v>10</v>
      </c>
    </row>
    <row r="9" ht="32" customHeight="1" spans="1:3">
      <c r="A9" s="21">
        <f t="shared" si="0"/>
        <v>7</v>
      </c>
      <c r="B9" s="14" t="s">
        <v>4</v>
      </c>
      <c r="C9" s="16" t="s">
        <v>11</v>
      </c>
    </row>
    <row r="10" ht="32" customHeight="1" spans="1:3">
      <c r="A10" s="21">
        <f t="shared" si="0"/>
        <v>8</v>
      </c>
      <c r="B10" s="14" t="s">
        <v>4</v>
      </c>
      <c r="C10" s="16" t="s">
        <v>12</v>
      </c>
    </row>
    <row r="11" ht="32" customHeight="1" spans="1:3">
      <c r="A11" s="21">
        <f t="shared" si="0"/>
        <v>9</v>
      </c>
      <c r="B11" s="14" t="s">
        <v>4</v>
      </c>
      <c r="C11" s="16" t="s">
        <v>13</v>
      </c>
    </row>
    <row r="12" ht="32" customHeight="1" spans="1:3">
      <c r="A12" s="21">
        <f t="shared" si="0"/>
        <v>10</v>
      </c>
      <c r="B12" s="14" t="s">
        <v>4</v>
      </c>
      <c r="C12" s="16" t="s">
        <v>14</v>
      </c>
    </row>
    <row r="13" ht="32" customHeight="1" spans="1:3">
      <c r="A13" s="21">
        <f t="shared" si="0"/>
        <v>11</v>
      </c>
      <c r="B13" s="14" t="s">
        <v>4</v>
      </c>
      <c r="C13" s="36" t="s">
        <v>15</v>
      </c>
    </row>
    <row r="14" ht="32" customHeight="1" spans="1:3">
      <c r="A14" s="21">
        <f t="shared" ref="A14:A28" si="1">ROW()-2</f>
        <v>12</v>
      </c>
      <c r="B14" s="14" t="s">
        <v>4</v>
      </c>
      <c r="C14" s="16" t="s">
        <v>16</v>
      </c>
    </row>
    <row r="15" ht="32" customHeight="1" spans="1:3">
      <c r="A15" s="21">
        <f t="shared" si="1"/>
        <v>13</v>
      </c>
      <c r="B15" s="14" t="s">
        <v>4</v>
      </c>
      <c r="C15" s="16" t="s">
        <v>17</v>
      </c>
    </row>
    <row r="16" ht="32" customHeight="1" spans="1:3">
      <c r="A16" s="21">
        <f t="shared" si="1"/>
        <v>14</v>
      </c>
      <c r="B16" s="14" t="s">
        <v>4</v>
      </c>
      <c r="C16" s="16" t="s">
        <v>18</v>
      </c>
    </row>
    <row r="17" ht="32" customHeight="1" spans="1:3">
      <c r="A17" s="21">
        <f t="shared" si="1"/>
        <v>15</v>
      </c>
      <c r="B17" s="14" t="s">
        <v>4</v>
      </c>
      <c r="C17" s="16" t="s">
        <v>19</v>
      </c>
    </row>
    <row r="18" ht="32" customHeight="1" spans="1:3">
      <c r="A18" s="21">
        <f t="shared" si="1"/>
        <v>16</v>
      </c>
      <c r="B18" s="14" t="s">
        <v>4</v>
      </c>
      <c r="C18" s="16" t="s">
        <v>20</v>
      </c>
    </row>
    <row r="19" ht="32" customHeight="1" spans="1:3">
      <c r="A19" s="21">
        <f t="shared" si="1"/>
        <v>17</v>
      </c>
      <c r="B19" s="14" t="s">
        <v>4</v>
      </c>
      <c r="C19" s="16" t="s">
        <v>21</v>
      </c>
    </row>
    <row r="20" ht="32" customHeight="1" spans="1:3">
      <c r="A20" s="21">
        <f t="shared" si="1"/>
        <v>18</v>
      </c>
      <c r="B20" s="14" t="s">
        <v>4</v>
      </c>
      <c r="C20" s="16" t="s">
        <v>22</v>
      </c>
    </row>
    <row r="21" ht="32" customHeight="1" spans="1:3">
      <c r="A21" s="21">
        <f t="shared" si="1"/>
        <v>19</v>
      </c>
      <c r="B21" s="14" t="s">
        <v>4</v>
      </c>
      <c r="C21" s="16" t="s">
        <v>23</v>
      </c>
    </row>
    <row r="22" ht="32" customHeight="1" spans="1:3">
      <c r="A22" s="21">
        <f t="shared" si="1"/>
        <v>20</v>
      </c>
      <c r="B22" s="14" t="s">
        <v>4</v>
      </c>
      <c r="C22" s="16" t="s">
        <v>24</v>
      </c>
    </row>
    <row r="23" ht="32" customHeight="1" spans="1:3">
      <c r="A23" s="21">
        <f t="shared" si="1"/>
        <v>21</v>
      </c>
      <c r="B23" s="14" t="s">
        <v>4</v>
      </c>
      <c r="C23" s="16" t="s">
        <v>25</v>
      </c>
    </row>
    <row r="24" ht="32" customHeight="1" spans="1:3">
      <c r="A24" s="21">
        <f t="shared" si="1"/>
        <v>22</v>
      </c>
      <c r="B24" s="14" t="s">
        <v>4</v>
      </c>
      <c r="C24" s="16" t="s">
        <v>26</v>
      </c>
    </row>
    <row r="25" ht="32" customHeight="1" spans="1:3">
      <c r="A25" s="21">
        <f t="shared" si="1"/>
        <v>23</v>
      </c>
      <c r="B25" s="14" t="s">
        <v>4</v>
      </c>
      <c r="C25" s="16" t="s">
        <v>27</v>
      </c>
    </row>
    <row r="26" ht="32" customHeight="1" spans="1:3">
      <c r="A26" s="21">
        <f t="shared" si="1"/>
        <v>24</v>
      </c>
      <c r="B26" s="14" t="s">
        <v>4</v>
      </c>
      <c r="C26" s="16" t="s">
        <v>28</v>
      </c>
    </row>
    <row r="27" ht="32" customHeight="1" spans="1:3">
      <c r="A27" s="21">
        <f t="shared" si="1"/>
        <v>25</v>
      </c>
      <c r="B27" s="14" t="s">
        <v>4</v>
      </c>
      <c r="C27" s="16" t="s">
        <v>29</v>
      </c>
    </row>
    <row r="28" ht="32" customHeight="1" spans="1:3">
      <c r="A28" s="21">
        <f t="shared" si="1"/>
        <v>26</v>
      </c>
      <c r="B28" s="14" t="s">
        <v>4</v>
      </c>
      <c r="C28" s="16" t="s">
        <v>30</v>
      </c>
    </row>
    <row r="29" ht="32" customHeight="1" spans="1:3">
      <c r="A29" s="21">
        <f t="shared" ref="A29:A47" si="2">ROW()-2</f>
        <v>27</v>
      </c>
      <c r="B29" s="14" t="s">
        <v>4</v>
      </c>
      <c r="C29" s="16" t="s">
        <v>31</v>
      </c>
    </row>
    <row r="30" ht="32" customHeight="1" spans="1:3">
      <c r="A30" s="21">
        <f t="shared" si="2"/>
        <v>28</v>
      </c>
      <c r="B30" s="14" t="s">
        <v>4</v>
      </c>
      <c r="C30" s="16" t="s">
        <v>32</v>
      </c>
    </row>
    <row r="31" ht="32" customHeight="1" spans="1:3">
      <c r="A31" s="21">
        <f t="shared" si="2"/>
        <v>29</v>
      </c>
      <c r="B31" s="14" t="s">
        <v>4</v>
      </c>
      <c r="C31" s="37" t="s">
        <v>33</v>
      </c>
    </row>
    <row r="32" ht="32" customHeight="1" spans="1:3">
      <c r="A32" s="21">
        <f t="shared" si="2"/>
        <v>30</v>
      </c>
      <c r="B32" s="14" t="s">
        <v>34</v>
      </c>
      <c r="C32" s="16" t="s">
        <v>35</v>
      </c>
    </row>
    <row r="33" ht="32" customHeight="1" spans="1:3">
      <c r="A33" s="21">
        <f t="shared" si="2"/>
        <v>31</v>
      </c>
      <c r="B33" s="14" t="s">
        <v>34</v>
      </c>
      <c r="C33" s="16" t="s">
        <v>36</v>
      </c>
    </row>
    <row r="34" ht="32" customHeight="1" spans="1:3">
      <c r="A34" s="21">
        <f t="shared" si="2"/>
        <v>32</v>
      </c>
      <c r="B34" s="14" t="s">
        <v>34</v>
      </c>
      <c r="C34" s="16" t="s">
        <v>37</v>
      </c>
    </row>
    <row r="35" ht="32" customHeight="1" spans="1:3">
      <c r="A35" s="21">
        <f t="shared" si="2"/>
        <v>33</v>
      </c>
      <c r="B35" s="14" t="s">
        <v>34</v>
      </c>
      <c r="C35" s="16" t="s">
        <v>38</v>
      </c>
    </row>
    <row r="36" ht="32" customHeight="1" spans="1:3">
      <c r="A36" s="21">
        <f t="shared" si="2"/>
        <v>34</v>
      </c>
      <c r="B36" s="14" t="s">
        <v>39</v>
      </c>
      <c r="C36" s="16" t="s">
        <v>40</v>
      </c>
    </row>
    <row r="37" ht="32" customHeight="1" spans="1:3">
      <c r="A37" s="21">
        <f t="shared" si="2"/>
        <v>35</v>
      </c>
      <c r="B37" s="14" t="s">
        <v>39</v>
      </c>
      <c r="C37" s="16" t="s">
        <v>41</v>
      </c>
    </row>
    <row r="38" ht="32" customHeight="1" spans="1:3">
      <c r="A38" s="21">
        <f t="shared" si="2"/>
        <v>36</v>
      </c>
      <c r="B38" s="14" t="s">
        <v>39</v>
      </c>
      <c r="C38" s="16" t="s">
        <v>42</v>
      </c>
    </row>
    <row r="39" ht="32" customHeight="1" spans="1:3">
      <c r="A39" s="21">
        <f t="shared" si="2"/>
        <v>37</v>
      </c>
      <c r="B39" s="14" t="s">
        <v>39</v>
      </c>
      <c r="C39" s="16" t="s">
        <v>43</v>
      </c>
    </row>
    <row r="40" ht="32" customHeight="1" spans="1:3">
      <c r="A40" s="21">
        <f t="shared" si="2"/>
        <v>38</v>
      </c>
      <c r="B40" s="14" t="s">
        <v>39</v>
      </c>
      <c r="C40" s="16" t="s">
        <v>44</v>
      </c>
    </row>
    <row r="41" ht="32" customHeight="1" spans="1:3">
      <c r="A41" s="21">
        <f t="shared" si="2"/>
        <v>39</v>
      </c>
      <c r="B41" s="14" t="s">
        <v>39</v>
      </c>
      <c r="C41" s="16" t="s">
        <v>45</v>
      </c>
    </row>
    <row r="42" ht="32" customHeight="1" spans="1:3">
      <c r="A42" s="21">
        <f t="shared" si="2"/>
        <v>40</v>
      </c>
      <c r="B42" s="14" t="s">
        <v>46</v>
      </c>
      <c r="C42" s="16" t="s">
        <v>47</v>
      </c>
    </row>
    <row r="43" ht="32" customHeight="1" spans="1:3">
      <c r="A43" s="21">
        <f t="shared" si="2"/>
        <v>41</v>
      </c>
      <c r="B43" s="14" t="s">
        <v>46</v>
      </c>
      <c r="C43" s="16" t="s">
        <v>48</v>
      </c>
    </row>
    <row r="44" ht="32" customHeight="1" spans="1:3">
      <c r="A44" s="21">
        <f t="shared" si="2"/>
        <v>42</v>
      </c>
      <c r="B44" s="14" t="s">
        <v>46</v>
      </c>
      <c r="C44" s="16" t="s">
        <v>49</v>
      </c>
    </row>
    <row r="45" ht="32" customHeight="1" spans="1:3">
      <c r="A45" s="21">
        <f t="shared" si="2"/>
        <v>43</v>
      </c>
      <c r="B45" s="14" t="s">
        <v>46</v>
      </c>
      <c r="C45" s="16" t="s">
        <v>50</v>
      </c>
    </row>
    <row r="46" ht="32" customHeight="1" spans="1:3">
      <c r="A46" s="21">
        <f t="shared" si="2"/>
        <v>44</v>
      </c>
      <c r="B46" s="14" t="s">
        <v>46</v>
      </c>
      <c r="C46" s="16" t="s">
        <v>51</v>
      </c>
    </row>
    <row r="47" ht="32" customHeight="1" spans="1:3">
      <c r="A47" s="21">
        <f t="shared" si="2"/>
        <v>45</v>
      </c>
      <c r="B47" s="14" t="s">
        <v>46</v>
      </c>
      <c r="C47" s="16" t="s">
        <v>52</v>
      </c>
    </row>
    <row r="48" ht="32" customHeight="1" spans="1:3">
      <c r="A48" s="21">
        <f t="shared" ref="A48:A57" si="3">ROW()-2</f>
        <v>46</v>
      </c>
      <c r="B48" s="14" t="s">
        <v>46</v>
      </c>
      <c r="C48" s="16" t="s">
        <v>53</v>
      </c>
    </row>
    <row r="49" ht="32" customHeight="1" spans="1:3">
      <c r="A49" s="21">
        <f t="shared" si="3"/>
        <v>47</v>
      </c>
      <c r="B49" s="14" t="s">
        <v>54</v>
      </c>
      <c r="C49" s="16" t="s">
        <v>55</v>
      </c>
    </row>
    <row r="50" ht="32" customHeight="1" spans="1:3">
      <c r="A50" s="21">
        <f t="shared" si="3"/>
        <v>48</v>
      </c>
      <c r="B50" s="14" t="s">
        <v>54</v>
      </c>
      <c r="C50" s="16" t="s">
        <v>56</v>
      </c>
    </row>
    <row r="51" ht="32" customHeight="1" spans="1:3">
      <c r="A51" s="21">
        <f t="shared" si="3"/>
        <v>49</v>
      </c>
      <c r="B51" s="14" t="s">
        <v>54</v>
      </c>
      <c r="C51" s="16" t="s">
        <v>57</v>
      </c>
    </row>
    <row r="52" ht="32" customHeight="1" spans="1:3">
      <c r="A52" s="21">
        <f t="shared" si="3"/>
        <v>50</v>
      </c>
      <c r="B52" s="14" t="s">
        <v>54</v>
      </c>
      <c r="C52" s="16" t="s">
        <v>58</v>
      </c>
    </row>
    <row r="53" ht="32" customHeight="1" spans="1:3">
      <c r="A53" s="21">
        <f t="shared" si="3"/>
        <v>51</v>
      </c>
      <c r="B53" s="14" t="s">
        <v>54</v>
      </c>
      <c r="C53" s="16" t="s">
        <v>59</v>
      </c>
    </row>
    <row r="54" ht="32" customHeight="1" spans="1:3">
      <c r="A54" s="21">
        <f t="shared" si="3"/>
        <v>52</v>
      </c>
      <c r="B54" s="14" t="s">
        <v>54</v>
      </c>
      <c r="C54" s="16" t="s">
        <v>60</v>
      </c>
    </row>
    <row r="55" ht="32" customHeight="1" spans="1:3">
      <c r="A55" s="21">
        <f t="shared" si="3"/>
        <v>53</v>
      </c>
      <c r="B55" s="14" t="s">
        <v>54</v>
      </c>
      <c r="C55" s="16" t="s">
        <v>61</v>
      </c>
    </row>
    <row r="56" ht="32" customHeight="1" spans="1:3">
      <c r="A56" s="21">
        <f t="shared" si="3"/>
        <v>54</v>
      </c>
      <c r="B56" s="14" t="s">
        <v>54</v>
      </c>
      <c r="C56" s="36" t="s">
        <v>62</v>
      </c>
    </row>
    <row r="57" ht="32" customHeight="1" spans="1:3">
      <c r="A57" s="21">
        <f t="shared" si="3"/>
        <v>55</v>
      </c>
      <c r="B57" s="14" t="s">
        <v>54</v>
      </c>
      <c r="C57" s="16" t="s">
        <v>63</v>
      </c>
    </row>
    <row r="58" ht="32" customHeight="1" spans="1:3">
      <c r="A58" s="21">
        <f t="shared" ref="A58:A67" si="4">ROW()-2</f>
        <v>56</v>
      </c>
      <c r="B58" s="14" t="s">
        <v>54</v>
      </c>
      <c r="C58" s="16" t="s">
        <v>64</v>
      </c>
    </row>
    <row r="59" ht="32" customHeight="1" spans="1:3">
      <c r="A59" s="21">
        <f t="shared" si="4"/>
        <v>57</v>
      </c>
      <c r="B59" s="14" t="s">
        <v>54</v>
      </c>
      <c r="C59" s="16" t="s">
        <v>65</v>
      </c>
    </row>
    <row r="60" ht="32" customHeight="1" spans="1:3">
      <c r="A60" s="21">
        <f t="shared" si="4"/>
        <v>58</v>
      </c>
      <c r="B60" s="14" t="s">
        <v>54</v>
      </c>
      <c r="C60" s="16" t="s">
        <v>66</v>
      </c>
    </row>
    <row r="61" ht="32" customHeight="1" spans="1:3">
      <c r="A61" s="21">
        <f t="shared" si="4"/>
        <v>59</v>
      </c>
      <c r="B61" s="14" t="s">
        <v>54</v>
      </c>
      <c r="C61" s="16" t="s">
        <v>67</v>
      </c>
    </row>
    <row r="62" ht="32" customHeight="1" spans="1:3">
      <c r="A62" s="21">
        <f t="shared" si="4"/>
        <v>60</v>
      </c>
      <c r="B62" s="14" t="s">
        <v>54</v>
      </c>
      <c r="C62" s="16" t="s">
        <v>68</v>
      </c>
    </row>
    <row r="63" ht="32" customHeight="1" spans="1:3">
      <c r="A63" s="21">
        <f t="shared" si="4"/>
        <v>61</v>
      </c>
      <c r="B63" s="14" t="s">
        <v>54</v>
      </c>
      <c r="C63" s="16" t="s">
        <v>69</v>
      </c>
    </row>
    <row r="64" ht="32" customHeight="1" spans="1:3">
      <c r="A64" s="21">
        <f t="shared" si="4"/>
        <v>62</v>
      </c>
      <c r="B64" s="14" t="s">
        <v>54</v>
      </c>
      <c r="C64" s="16" t="s">
        <v>70</v>
      </c>
    </row>
    <row r="65" ht="32" customHeight="1" spans="1:3">
      <c r="A65" s="21">
        <f t="shared" si="4"/>
        <v>63</v>
      </c>
      <c r="B65" s="14" t="s">
        <v>54</v>
      </c>
      <c r="C65" s="16" t="s">
        <v>71</v>
      </c>
    </row>
    <row r="66" ht="32" customHeight="1" spans="1:3">
      <c r="A66" s="21">
        <f t="shared" si="4"/>
        <v>64</v>
      </c>
      <c r="B66" s="14" t="s">
        <v>54</v>
      </c>
      <c r="C66" s="16" t="s">
        <v>72</v>
      </c>
    </row>
    <row r="67" ht="32" customHeight="1" spans="1:3">
      <c r="A67" s="21">
        <f t="shared" si="4"/>
        <v>65</v>
      </c>
      <c r="B67" s="14" t="s">
        <v>54</v>
      </c>
      <c r="C67" s="16" t="s">
        <v>73</v>
      </c>
    </row>
    <row r="68" s="4" customFormat="1" ht="32" customHeight="1" spans="1:3">
      <c r="A68" s="21">
        <f t="shared" ref="A68:A77" si="5">ROW()-2</f>
        <v>66</v>
      </c>
      <c r="B68" s="14" t="s">
        <v>54</v>
      </c>
      <c r="C68" s="16" t="s">
        <v>74</v>
      </c>
    </row>
    <row r="69" ht="32" customHeight="1" spans="1:3">
      <c r="A69" s="21">
        <f t="shared" si="5"/>
        <v>67</v>
      </c>
      <c r="B69" s="14" t="s">
        <v>54</v>
      </c>
      <c r="C69" s="16" t="s">
        <v>75</v>
      </c>
    </row>
    <row r="70" s="4" customFormat="1" ht="32" customHeight="1" spans="1:3">
      <c r="A70" s="21">
        <f t="shared" si="5"/>
        <v>68</v>
      </c>
      <c r="B70" s="14" t="s">
        <v>54</v>
      </c>
      <c r="C70" s="16" t="s">
        <v>76</v>
      </c>
    </row>
    <row r="71" s="4" customFormat="1" ht="32" customHeight="1" spans="1:3">
      <c r="A71" s="21">
        <f t="shared" si="5"/>
        <v>69</v>
      </c>
      <c r="B71" s="14" t="s">
        <v>54</v>
      </c>
      <c r="C71" s="16" t="s">
        <v>77</v>
      </c>
    </row>
    <row r="72" ht="32" customHeight="1" spans="1:3">
      <c r="A72" s="21">
        <f t="shared" si="5"/>
        <v>70</v>
      </c>
      <c r="B72" s="14" t="s">
        <v>54</v>
      </c>
      <c r="C72" s="16" t="s">
        <v>78</v>
      </c>
    </row>
    <row r="73" ht="32" customHeight="1" spans="1:3">
      <c r="A73" s="21">
        <f t="shared" si="5"/>
        <v>71</v>
      </c>
      <c r="B73" s="14" t="s">
        <v>54</v>
      </c>
      <c r="C73" s="16" t="s">
        <v>79</v>
      </c>
    </row>
    <row r="74" ht="32" customHeight="1" spans="1:3">
      <c r="A74" s="21">
        <f t="shared" si="5"/>
        <v>72</v>
      </c>
      <c r="B74" s="14" t="s">
        <v>80</v>
      </c>
      <c r="C74" s="16" t="s">
        <v>81</v>
      </c>
    </row>
    <row r="75" ht="32" customHeight="1" spans="1:3">
      <c r="A75" s="21">
        <f t="shared" si="5"/>
        <v>73</v>
      </c>
      <c r="B75" s="14" t="s">
        <v>80</v>
      </c>
      <c r="C75" s="16" t="s">
        <v>82</v>
      </c>
    </row>
    <row r="76" ht="32" customHeight="1" spans="1:3">
      <c r="A76" s="21">
        <f t="shared" si="5"/>
        <v>74</v>
      </c>
      <c r="B76" s="14" t="s">
        <v>80</v>
      </c>
      <c r="C76" s="16" t="s">
        <v>83</v>
      </c>
    </row>
    <row r="77" s="4" customFormat="1" ht="32" customHeight="1" spans="1:3">
      <c r="A77" s="21">
        <f t="shared" si="5"/>
        <v>75</v>
      </c>
      <c r="B77" s="14" t="s">
        <v>80</v>
      </c>
      <c r="C77" s="16" t="s">
        <v>84</v>
      </c>
    </row>
    <row r="78" s="4" customFormat="1" ht="32" customHeight="1" spans="1:3">
      <c r="A78" s="21">
        <f t="shared" ref="A78:A87" si="6">ROW()-2</f>
        <v>76</v>
      </c>
      <c r="B78" s="14" t="s">
        <v>80</v>
      </c>
      <c r="C78" s="16" t="s">
        <v>85</v>
      </c>
    </row>
    <row r="79" ht="32" customHeight="1" spans="1:3">
      <c r="A79" s="21">
        <f t="shared" si="6"/>
        <v>77</v>
      </c>
      <c r="B79" s="14" t="s">
        <v>80</v>
      </c>
      <c r="C79" s="16" t="s">
        <v>86</v>
      </c>
    </row>
    <row r="80" s="8" customFormat="1" ht="32" customHeight="1" spans="1:3">
      <c r="A80" s="21">
        <f t="shared" si="6"/>
        <v>78</v>
      </c>
      <c r="B80" s="14" t="s">
        <v>80</v>
      </c>
      <c r="C80" s="16" t="s">
        <v>87</v>
      </c>
    </row>
    <row r="81" s="4" customFormat="1" ht="32" customHeight="1" spans="1:3">
      <c r="A81" s="21">
        <f t="shared" si="6"/>
        <v>79</v>
      </c>
      <c r="B81" s="14" t="s">
        <v>80</v>
      </c>
      <c r="C81" s="16" t="s">
        <v>88</v>
      </c>
    </row>
    <row r="82" ht="32" customHeight="1" spans="1:3">
      <c r="A82" s="21">
        <f t="shared" si="6"/>
        <v>80</v>
      </c>
      <c r="B82" s="14" t="s">
        <v>80</v>
      </c>
      <c r="C82" s="16" t="s">
        <v>89</v>
      </c>
    </row>
    <row r="83" ht="32" customHeight="1" spans="1:3">
      <c r="A83" s="21">
        <f t="shared" si="6"/>
        <v>81</v>
      </c>
      <c r="B83" s="14" t="s">
        <v>90</v>
      </c>
      <c r="C83" s="16" t="s">
        <v>91</v>
      </c>
    </row>
    <row r="84" ht="32" customHeight="1" spans="1:3">
      <c r="A84" s="21">
        <f t="shared" si="6"/>
        <v>82</v>
      </c>
      <c r="B84" s="14" t="s">
        <v>90</v>
      </c>
      <c r="C84" s="16" t="s">
        <v>92</v>
      </c>
    </row>
    <row r="85" ht="32" customHeight="1" spans="1:3">
      <c r="A85" s="21">
        <f t="shared" si="6"/>
        <v>83</v>
      </c>
      <c r="B85" s="14" t="s">
        <v>90</v>
      </c>
      <c r="C85" s="16" t="s">
        <v>93</v>
      </c>
    </row>
    <row r="86" s="8" customFormat="1" ht="32" customHeight="1" spans="1:3">
      <c r="A86" s="21">
        <f t="shared" si="6"/>
        <v>84</v>
      </c>
      <c r="B86" s="14" t="s">
        <v>90</v>
      </c>
      <c r="C86" s="18" t="s">
        <v>94</v>
      </c>
    </row>
    <row r="87" s="4" customFormat="1" ht="32" customHeight="1" spans="1:3">
      <c r="A87" s="21">
        <f t="shared" si="6"/>
        <v>85</v>
      </c>
      <c r="B87" s="14" t="s">
        <v>95</v>
      </c>
      <c r="C87" s="16" t="s">
        <v>96</v>
      </c>
    </row>
    <row r="88" s="4" customFormat="1" ht="32" customHeight="1" spans="1:3">
      <c r="A88" s="21">
        <f t="shared" ref="A88:A97" si="7">ROW()-2</f>
        <v>86</v>
      </c>
      <c r="B88" s="14" t="s">
        <v>95</v>
      </c>
      <c r="C88" s="16" t="s">
        <v>97</v>
      </c>
    </row>
    <row r="89" s="4" customFormat="1" ht="32" customHeight="1" spans="1:3">
      <c r="A89" s="21">
        <f t="shared" si="7"/>
        <v>87</v>
      </c>
      <c r="B89" s="14" t="s">
        <v>98</v>
      </c>
      <c r="C89" s="37" t="s">
        <v>99</v>
      </c>
    </row>
    <row r="90" s="4" customFormat="1" ht="32" customHeight="1" spans="1:3">
      <c r="A90" s="21">
        <f t="shared" si="7"/>
        <v>88</v>
      </c>
      <c r="B90" s="14" t="s">
        <v>98</v>
      </c>
      <c r="C90" s="16" t="s">
        <v>100</v>
      </c>
    </row>
    <row r="91" ht="32" customHeight="1" spans="1:3">
      <c r="A91" s="21">
        <f t="shared" si="7"/>
        <v>89</v>
      </c>
      <c r="B91" s="14" t="s">
        <v>98</v>
      </c>
      <c r="C91" s="16" t="s">
        <v>101</v>
      </c>
    </row>
    <row r="92" ht="32" customHeight="1" spans="1:3">
      <c r="A92" s="21">
        <f t="shared" si="7"/>
        <v>90</v>
      </c>
      <c r="B92" s="14" t="s">
        <v>98</v>
      </c>
      <c r="C92" s="16" t="s">
        <v>102</v>
      </c>
    </row>
    <row r="93" ht="32" customHeight="1" spans="1:3">
      <c r="A93" s="21">
        <f t="shared" si="7"/>
        <v>91</v>
      </c>
      <c r="B93" s="14" t="s">
        <v>98</v>
      </c>
      <c r="C93" s="16" t="s">
        <v>103</v>
      </c>
    </row>
    <row r="94" ht="32" customHeight="1" spans="1:3">
      <c r="A94" s="21">
        <f t="shared" si="7"/>
        <v>92</v>
      </c>
      <c r="B94" s="14" t="s">
        <v>104</v>
      </c>
      <c r="C94" s="16" t="s">
        <v>105</v>
      </c>
    </row>
    <row r="95" ht="32" customHeight="1" spans="1:3">
      <c r="A95" s="21">
        <f t="shared" si="7"/>
        <v>93</v>
      </c>
      <c r="B95" s="14" t="s">
        <v>104</v>
      </c>
      <c r="C95" s="16" t="s">
        <v>106</v>
      </c>
    </row>
    <row r="96" ht="32" customHeight="1" spans="1:3">
      <c r="A96" s="21">
        <f t="shared" si="7"/>
        <v>94</v>
      </c>
      <c r="B96" s="14" t="s">
        <v>107</v>
      </c>
      <c r="C96" s="37" t="s">
        <v>108</v>
      </c>
    </row>
    <row r="97" ht="32" customHeight="1" spans="1:3">
      <c r="A97" s="21">
        <f t="shared" si="7"/>
        <v>95</v>
      </c>
      <c r="B97" s="14" t="s">
        <v>107</v>
      </c>
      <c r="C97" s="16" t="s">
        <v>109</v>
      </c>
    </row>
    <row r="98" ht="32" customHeight="1" spans="1:3">
      <c r="A98" s="21">
        <f t="shared" ref="A98:A107" si="8">ROW()-2</f>
        <v>96</v>
      </c>
      <c r="B98" s="14" t="s">
        <v>107</v>
      </c>
      <c r="C98" s="16" t="s">
        <v>110</v>
      </c>
    </row>
    <row r="99" ht="32" customHeight="1" spans="1:3">
      <c r="A99" s="21">
        <f t="shared" si="8"/>
        <v>97</v>
      </c>
      <c r="B99" s="14" t="s">
        <v>107</v>
      </c>
      <c r="C99" s="16" t="s">
        <v>111</v>
      </c>
    </row>
    <row r="100" ht="32" customHeight="1" spans="1:3">
      <c r="A100" s="21">
        <f t="shared" si="8"/>
        <v>98</v>
      </c>
      <c r="B100" s="14" t="s">
        <v>107</v>
      </c>
      <c r="C100" s="37" t="s">
        <v>112</v>
      </c>
    </row>
    <row r="101" ht="32" customHeight="1" spans="1:3">
      <c r="A101" s="21">
        <f t="shared" si="8"/>
        <v>99</v>
      </c>
      <c r="B101" s="14" t="s">
        <v>107</v>
      </c>
      <c r="C101" s="37" t="s">
        <v>113</v>
      </c>
    </row>
    <row r="102" ht="32" customHeight="1" spans="1:3">
      <c r="A102" s="21">
        <f t="shared" si="8"/>
        <v>100</v>
      </c>
      <c r="B102" s="14" t="s">
        <v>114</v>
      </c>
      <c r="C102" s="16" t="s">
        <v>115</v>
      </c>
    </row>
    <row r="103" ht="32" customHeight="1" spans="1:3">
      <c r="A103" s="21">
        <f t="shared" si="8"/>
        <v>101</v>
      </c>
      <c r="B103" s="14" t="s">
        <v>114</v>
      </c>
      <c r="C103" s="16" t="s">
        <v>116</v>
      </c>
    </row>
    <row r="104" ht="32" customHeight="1" spans="1:3">
      <c r="A104" s="21">
        <f t="shared" si="8"/>
        <v>102</v>
      </c>
      <c r="B104" s="14" t="s">
        <v>117</v>
      </c>
      <c r="C104" s="16" t="s">
        <v>118</v>
      </c>
    </row>
    <row r="105" ht="32" customHeight="1" spans="1:3">
      <c r="A105" s="21">
        <f t="shared" si="8"/>
        <v>103</v>
      </c>
      <c r="B105" s="14" t="s">
        <v>117</v>
      </c>
      <c r="C105" s="16" t="s">
        <v>119</v>
      </c>
    </row>
    <row r="106" ht="32" customHeight="1" spans="1:3">
      <c r="A106" s="21">
        <f t="shared" si="8"/>
        <v>104</v>
      </c>
      <c r="B106" s="14" t="s">
        <v>117</v>
      </c>
      <c r="C106" s="16" t="s">
        <v>120</v>
      </c>
    </row>
    <row r="107" ht="32" customHeight="1" spans="1:3">
      <c r="A107" s="21">
        <f t="shared" si="8"/>
        <v>105</v>
      </c>
      <c r="B107" s="14" t="s">
        <v>117</v>
      </c>
      <c r="C107" s="16" t="s">
        <v>121</v>
      </c>
    </row>
    <row r="108" ht="32" customHeight="1" spans="1:3">
      <c r="A108" s="21">
        <f t="shared" ref="A108:A115" si="9">ROW()-2</f>
        <v>106</v>
      </c>
      <c r="B108" s="14" t="s">
        <v>117</v>
      </c>
      <c r="C108" s="16" t="s">
        <v>122</v>
      </c>
    </row>
    <row r="109" ht="32" customHeight="1" spans="1:3">
      <c r="A109" s="21">
        <f t="shared" si="9"/>
        <v>107</v>
      </c>
      <c r="B109" s="14" t="s">
        <v>117</v>
      </c>
      <c r="C109" s="16" t="s">
        <v>123</v>
      </c>
    </row>
    <row r="110" ht="32" customHeight="1" spans="1:3">
      <c r="A110" s="21">
        <f t="shared" si="9"/>
        <v>108</v>
      </c>
      <c r="B110" s="14" t="s">
        <v>117</v>
      </c>
      <c r="C110" s="16" t="s">
        <v>124</v>
      </c>
    </row>
    <row r="111" ht="32" customHeight="1" spans="1:3">
      <c r="A111" s="21">
        <f t="shared" si="9"/>
        <v>109</v>
      </c>
      <c r="B111" s="14" t="s">
        <v>117</v>
      </c>
      <c r="C111" s="16" t="s">
        <v>125</v>
      </c>
    </row>
    <row r="112" ht="32" customHeight="1" spans="1:3">
      <c r="A112" s="21">
        <f t="shared" si="9"/>
        <v>110</v>
      </c>
      <c r="B112" s="14" t="s">
        <v>117</v>
      </c>
      <c r="C112" s="16" t="s">
        <v>126</v>
      </c>
    </row>
    <row r="113" ht="32" customHeight="1" spans="1:3">
      <c r="A113" s="21">
        <f t="shared" si="9"/>
        <v>111</v>
      </c>
      <c r="B113" s="14" t="s">
        <v>117</v>
      </c>
      <c r="C113" s="16" t="s">
        <v>127</v>
      </c>
    </row>
    <row r="114" ht="32" customHeight="1" spans="1:3">
      <c r="A114" s="21">
        <f t="shared" si="9"/>
        <v>112</v>
      </c>
      <c r="B114" s="14" t="s">
        <v>117</v>
      </c>
      <c r="C114" s="16" t="s">
        <v>128</v>
      </c>
    </row>
    <row r="115" ht="32" customHeight="1" spans="1:3">
      <c r="A115" s="21">
        <f t="shared" si="9"/>
        <v>113</v>
      </c>
      <c r="B115" s="14" t="s">
        <v>117</v>
      </c>
      <c r="C115" s="16" t="s">
        <v>129</v>
      </c>
    </row>
  </sheetData>
  <sheetProtection formatColumns="0" formatRows="0" insertRows="0" deleteRows="0"/>
  <autoFilter xmlns:etc="http://www.wps.cn/officeDocument/2017/etCustomData" ref="A2:C115" etc:filterBottomFollowUsedRange="0">
    <extLst/>
  </autoFilter>
  <mergeCells count="1">
    <mergeCell ref="A1:C1"/>
  </mergeCells>
  <dataValidations count="3">
    <dataValidation type="list" allowBlank="1" showInputMessage="1" showErrorMessage="1" sqref="B97 B74:B75 B87:B88 B100:B101 B104:B109 B111:B115">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9 B110 B1:B73 B76:B86 B89:B96 B102:B103 B116:B1048576">
      <formula1>ygxs</formula1>
    </dataValidation>
    <dataValidation type="textLength" operator="between" allowBlank="1" showInputMessage="1" showErrorMessage="1" errorTitle="事项名称" error="输入内容不超过500个字" sqref="C1:C4 C6:C12 C14:C30 C32:C39 C41:C55 C57:C85 C87:C88 C90:C92 C94:C99 C102:C1048576">
      <formula1>1</formula1>
      <formula2>501</formula2>
    </dataValidation>
  </dataValidations>
  <pageMargins left="0.393055555555556" right="0.393055555555556" top="0.393055555555556" bottom="0.590277777777778" header="0.298611111111111" footer="0.393055555555556"/>
  <pageSetup paperSize="9"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21"/>
  <sheetViews>
    <sheetView view="pageBreakPreview" zoomScaleNormal="110" workbookViewId="0">
      <selection activeCell="C3" sqref="C3"/>
    </sheetView>
  </sheetViews>
  <sheetFormatPr defaultColWidth="9" defaultRowHeight="13.5" outlineLevelCol="5"/>
  <cols>
    <col min="1" max="1" width="5.80833333333333" style="19" customWidth="1"/>
    <col min="2" max="2" width="11.1333333333333" style="19" customWidth="1"/>
    <col min="3" max="3" width="27.0416666666667" style="19" customWidth="1"/>
    <col min="4" max="4" width="18.625" style="19" customWidth="1"/>
    <col min="5" max="5" width="43.5083333333333" style="19" customWidth="1"/>
    <col min="6" max="6" width="35.5083333333333" style="19" customWidth="1"/>
    <col min="7" max="16384" width="9" style="19"/>
  </cols>
  <sheetData>
    <row r="1" ht="22.5" customHeight="1" spans="1:6">
      <c r="A1" s="10" t="s">
        <v>130</v>
      </c>
      <c r="B1" s="10"/>
      <c r="C1" s="10"/>
      <c r="D1" s="10"/>
      <c r="E1" s="10"/>
      <c r="F1" s="10"/>
    </row>
    <row r="2" s="19" customFormat="1" ht="20.1" customHeight="1" spans="1:6">
      <c r="A2" s="11" t="s">
        <v>1</v>
      </c>
      <c r="B2" s="12" t="s">
        <v>2</v>
      </c>
      <c r="C2" s="12" t="s">
        <v>3</v>
      </c>
      <c r="D2" s="12" t="s">
        <v>131</v>
      </c>
      <c r="E2" s="20" t="s">
        <v>132</v>
      </c>
      <c r="F2" s="20" t="s">
        <v>133</v>
      </c>
    </row>
    <row r="3" ht="53" customHeight="1" spans="1:6">
      <c r="A3" s="21">
        <f>ROW()-2</f>
        <v>1</v>
      </c>
      <c r="B3" s="14" t="s">
        <v>4</v>
      </c>
      <c r="C3" s="22" t="s">
        <v>134</v>
      </c>
      <c r="D3" s="22" t="s">
        <v>135</v>
      </c>
      <c r="E3" s="17" t="s">
        <v>136</v>
      </c>
      <c r="F3" s="17" t="s">
        <v>137</v>
      </c>
    </row>
    <row r="4" ht="59" customHeight="1" spans="1:6">
      <c r="A4" s="21">
        <f t="shared" ref="A4:A24" si="0">ROW()-2</f>
        <v>2</v>
      </c>
      <c r="B4" s="14" t="s">
        <v>4</v>
      </c>
      <c r="C4" s="14" t="s">
        <v>138</v>
      </c>
      <c r="D4" s="14" t="s">
        <v>135</v>
      </c>
      <c r="E4" s="16" t="s">
        <v>139</v>
      </c>
      <c r="F4" s="16" t="s">
        <v>140</v>
      </c>
    </row>
    <row r="5" ht="70" customHeight="1" spans="1:6">
      <c r="A5" s="21">
        <f t="shared" si="0"/>
        <v>3</v>
      </c>
      <c r="B5" s="14" t="s">
        <v>4</v>
      </c>
      <c r="C5" s="22" t="s">
        <v>141</v>
      </c>
      <c r="D5" s="14" t="s">
        <v>135</v>
      </c>
      <c r="E5" s="16" t="s">
        <v>142</v>
      </c>
      <c r="F5" s="16" t="s">
        <v>143</v>
      </c>
    </row>
    <row r="6" ht="81" customHeight="1" spans="1:6">
      <c r="A6" s="21">
        <f t="shared" si="0"/>
        <v>4</v>
      </c>
      <c r="B6" s="14" t="s">
        <v>4</v>
      </c>
      <c r="C6" s="14" t="s">
        <v>144</v>
      </c>
      <c r="D6" s="14" t="s">
        <v>135</v>
      </c>
      <c r="E6" s="16" t="s">
        <v>145</v>
      </c>
      <c r="F6" s="16" t="s">
        <v>146</v>
      </c>
    </row>
    <row r="7" ht="88" customHeight="1" spans="1:6">
      <c r="A7" s="21">
        <f t="shared" si="0"/>
        <v>5</v>
      </c>
      <c r="B7" s="14" t="s">
        <v>4</v>
      </c>
      <c r="C7" s="14" t="s">
        <v>147</v>
      </c>
      <c r="D7" s="14" t="s">
        <v>135</v>
      </c>
      <c r="E7" s="16" t="s">
        <v>148</v>
      </c>
      <c r="F7" s="16" t="s">
        <v>149</v>
      </c>
    </row>
    <row r="8" ht="114" customHeight="1" spans="1:6">
      <c r="A8" s="21">
        <f t="shared" si="0"/>
        <v>6</v>
      </c>
      <c r="B8" s="14" t="s">
        <v>4</v>
      </c>
      <c r="C8" s="14" t="s">
        <v>150</v>
      </c>
      <c r="D8" s="14" t="s">
        <v>151</v>
      </c>
      <c r="E8" s="16" t="s">
        <v>152</v>
      </c>
      <c r="F8" s="16" t="s">
        <v>153</v>
      </c>
    </row>
    <row r="9" ht="112" customHeight="1" spans="1:6">
      <c r="A9" s="21">
        <f t="shared" si="0"/>
        <v>7</v>
      </c>
      <c r="B9" s="14" t="s">
        <v>4</v>
      </c>
      <c r="C9" s="14" t="s">
        <v>154</v>
      </c>
      <c r="D9" s="14" t="s">
        <v>155</v>
      </c>
      <c r="E9" s="16" t="s">
        <v>156</v>
      </c>
      <c r="F9" s="17" t="s">
        <v>157</v>
      </c>
    </row>
    <row r="10" ht="131" customHeight="1" spans="1:6">
      <c r="A10" s="21">
        <f t="shared" si="0"/>
        <v>8</v>
      </c>
      <c r="B10" s="14" t="s">
        <v>4</v>
      </c>
      <c r="C10" s="14" t="s">
        <v>158</v>
      </c>
      <c r="D10" s="14" t="s">
        <v>159</v>
      </c>
      <c r="E10" s="16" t="s">
        <v>160</v>
      </c>
      <c r="F10" s="18" t="s">
        <v>161</v>
      </c>
    </row>
    <row r="11" ht="133" customHeight="1" spans="1:6">
      <c r="A11" s="21">
        <f t="shared" si="0"/>
        <v>9</v>
      </c>
      <c r="B11" s="14" t="s">
        <v>4</v>
      </c>
      <c r="C11" s="14" t="s">
        <v>162</v>
      </c>
      <c r="D11" s="14" t="s">
        <v>155</v>
      </c>
      <c r="E11" s="16" t="s">
        <v>163</v>
      </c>
      <c r="F11" s="16" t="s">
        <v>164</v>
      </c>
    </row>
    <row r="12" ht="138" customHeight="1" spans="1:6">
      <c r="A12" s="21">
        <f t="shared" si="0"/>
        <v>10</v>
      </c>
      <c r="B12" s="14" t="s">
        <v>4</v>
      </c>
      <c r="C12" s="14" t="s">
        <v>165</v>
      </c>
      <c r="D12" s="14" t="s">
        <v>166</v>
      </c>
      <c r="E12" s="16" t="s">
        <v>167</v>
      </c>
      <c r="F12" s="16" t="s">
        <v>168</v>
      </c>
    </row>
    <row r="13" ht="90" customHeight="1" spans="1:6">
      <c r="A13" s="21">
        <f t="shared" si="0"/>
        <v>11</v>
      </c>
      <c r="B13" s="14" t="s">
        <v>4</v>
      </c>
      <c r="C13" s="14" t="s">
        <v>169</v>
      </c>
      <c r="D13" s="14" t="s">
        <v>155</v>
      </c>
      <c r="E13" s="16" t="s">
        <v>170</v>
      </c>
      <c r="F13" s="23" t="s">
        <v>171</v>
      </c>
    </row>
    <row r="14" ht="90" customHeight="1" spans="1:6">
      <c r="A14" s="21">
        <f t="shared" si="0"/>
        <v>12</v>
      </c>
      <c r="B14" s="14" t="s">
        <v>4</v>
      </c>
      <c r="C14" s="14" t="s">
        <v>172</v>
      </c>
      <c r="D14" s="14" t="s">
        <v>173</v>
      </c>
      <c r="E14" s="16" t="s">
        <v>174</v>
      </c>
      <c r="F14" s="16" t="s">
        <v>175</v>
      </c>
    </row>
    <row r="15" ht="90" customHeight="1" spans="1:6">
      <c r="A15" s="21">
        <f t="shared" si="0"/>
        <v>13</v>
      </c>
      <c r="B15" s="14" t="s">
        <v>4</v>
      </c>
      <c r="C15" s="14" t="s">
        <v>176</v>
      </c>
      <c r="D15" s="14" t="s">
        <v>177</v>
      </c>
      <c r="E15" s="16" t="s">
        <v>178</v>
      </c>
      <c r="F15" s="16" t="s">
        <v>179</v>
      </c>
    </row>
    <row r="16" ht="90" customHeight="1" spans="1:6">
      <c r="A16" s="21">
        <f t="shared" si="0"/>
        <v>14</v>
      </c>
      <c r="B16" s="14" t="s">
        <v>34</v>
      </c>
      <c r="C16" s="14" t="s">
        <v>180</v>
      </c>
      <c r="D16" s="14" t="s">
        <v>181</v>
      </c>
      <c r="E16" s="16" t="s">
        <v>182</v>
      </c>
      <c r="F16" s="16" t="s">
        <v>183</v>
      </c>
    </row>
    <row r="17" ht="233" customHeight="1" spans="1:6">
      <c r="A17" s="21">
        <f t="shared" si="0"/>
        <v>15</v>
      </c>
      <c r="B17" s="14" t="s">
        <v>39</v>
      </c>
      <c r="C17" s="14" t="s">
        <v>184</v>
      </c>
      <c r="D17" s="14" t="s">
        <v>185</v>
      </c>
      <c r="E17" s="16" t="s">
        <v>186</v>
      </c>
      <c r="F17" s="16" t="s">
        <v>187</v>
      </c>
    </row>
    <row r="18" ht="114" customHeight="1" spans="1:6">
      <c r="A18" s="21">
        <f t="shared" si="0"/>
        <v>16</v>
      </c>
      <c r="B18" s="14" t="s">
        <v>46</v>
      </c>
      <c r="C18" s="14" t="s">
        <v>188</v>
      </c>
      <c r="D18" s="14" t="s">
        <v>189</v>
      </c>
      <c r="E18" s="24" t="s">
        <v>190</v>
      </c>
      <c r="F18" s="16" t="s">
        <v>191</v>
      </c>
    </row>
    <row r="19" ht="82" customHeight="1" spans="1:6">
      <c r="A19" s="21">
        <f t="shared" si="0"/>
        <v>17</v>
      </c>
      <c r="B19" s="14" t="s">
        <v>46</v>
      </c>
      <c r="C19" s="14" t="s">
        <v>192</v>
      </c>
      <c r="D19" s="14" t="s">
        <v>189</v>
      </c>
      <c r="E19" s="16" t="s">
        <v>193</v>
      </c>
      <c r="F19" s="16" t="s">
        <v>194</v>
      </c>
    </row>
    <row r="20" ht="98" customHeight="1" spans="1:6">
      <c r="A20" s="21">
        <f t="shared" si="0"/>
        <v>18</v>
      </c>
      <c r="B20" s="14" t="s">
        <v>46</v>
      </c>
      <c r="C20" s="14" t="s">
        <v>195</v>
      </c>
      <c r="D20" s="14" t="s">
        <v>196</v>
      </c>
      <c r="E20" s="16" t="s">
        <v>197</v>
      </c>
      <c r="F20" s="16" t="s">
        <v>198</v>
      </c>
    </row>
    <row r="21" ht="98" customHeight="1" spans="1:6">
      <c r="A21" s="21">
        <f t="shared" si="0"/>
        <v>19</v>
      </c>
      <c r="B21" s="14" t="s">
        <v>46</v>
      </c>
      <c r="C21" s="14" t="s">
        <v>199</v>
      </c>
      <c r="D21" s="14" t="s">
        <v>200</v>
      </c>
      <c r="E21" s="16" t="s">
        <v>201</v>
      </c>
      <c r="F21" s="16" t="s">
        <v>202</v>
      </c>
    </row>
    <row r="22" ht="80" customHeight="1" spans="1:6">
      <c r="A22" s="21">
        <f t="shared" si="0"/>
        <v>20</v>
      </c>
      <c r="B22" s="14" t="s">
        <v>46</v>
      </c>
      <c r="C22" s="14" t="s">
        <v>203</v>
      </c>
      <c r="D22" s="14" t="s">
        <v>200</v>
      </c>
      <c r="E22" s="16" t="s">
        <v>204</v>
      </c>
      <c r="F22" s="16" t="s">
        <v>205</v>
      </c>
    </row>
    <row r="23" ht="125" customHeight="1" spans="1:6">
      <c r="A23" s="21">
        <f t="shared" si="0"/>
        <v>21</v>
      </c>
      <c r="B23" s="14" t="s">
        <v>46</v>
      </c>
      <c r="C23" s="14" t="s">
        <v>206</v>
      </c>
      <c r="D23" s="14" t="s">
        <v>207</v>
      </c>
      <c r="E23" s="16" t="s">
        <v>208</v>
      </c>
      <c r="F23" s="16" t="s">
        <v>209</v>
      </c>
    </row>
    <row r="24" ht="94" customHeight="1" spans="1:6">
      <c r="A24" s="21">
        <f t="shared" si="0"/>
        <v>22</v>
      </c>
      <c r="B24" s="14" t="s">
        <v>46</v>
      </c>
      <c r="C24" s="14" t="s">
        <v>210</v>
      </c>
      <c r="D24" s="14" t="s">
        <v>207</v>
      </c>
      <c r="E24" s="16" t="s">
        <v>211</v>
      </c>
      <c r="F24" s="16" t="s">
        <v>212</v>
      </c>
    </row>
    <row r="25" ht="153" customHeight="1" spans="1:6">
      <c r="A25" s="21">
        <f t="shared" ref="A25:A33" si="1">ROW()-2</f>
        <v>23</v>
      </c>
      <c r="B25" s="14" t="s">
        <v>54</v>
      </c>
      <c r="C25" s="14" t="s">
        <v>213</v>
      </c>
      <c r="D25" s="14" t="s">
        <v>214</v>
      </c>
      <c r="E25" s="16" t="s">
        <v>215</v>
      </c>
      <c r="F25" s="16" t="s">
        <v>216</v>
      </c>
    </row>
    <row r="26" ht="74" customHeight="1" spans="1:6">
      <c r="A26" s="21">
        <f t="shared" si="1"/>
        <v>24</v>
      </c>
      <c r="B26" s="14" t="s">
        <v>54</v>
      </c>
      <c r="C26" s="14" t="s">
        <v>217</v>
      </c>
      <c r="D26" s="14" t="s">
        <v>218</v>
      </c>
      <c r="E26" s="16" t="s">
        <v>219</v>
      </c>
      <c r="F26" s="16" t="s">
        <v>220</v>
      </c>
    </row>
    <row r="27" ht="81" customHeight="1" spans="1:6">
      <c r="A27" s="21">
        <f t="shared" si="1"/>
        <v>25</v>
      </c>
      <c r="B27" s="14" t="s">
        <v>54</v>
      </c>
      <c r="C27" s="14" t="s">
        <v>221</v>
      </c>
      <c r="D27" s="14" t="s">
        <v>222</v>
      </c>
      <c r="E27" s="16" t="s">
        <v>223</v>
      </c>
      <c r="F27" s="16" t="s">
        <v>224</v>
      </c>
    </row>
    <row r="28" ht="84" customHeight="1" spans="1:6">
      <c r="A28" s="21">
        <f t="shared" si="1"/>
        <v>26</v>
      </c>
      <c r="B28" s="14" t="s">
        <v>54</v>
      </c>
      <c r="C28" s="14" t="s">
        <v>225</v>
      </c>
      <c r="D28" s="14" t="s">
        <v>226</v>
      </c>
      <c r="E28" s="16" t="s">
        <v>227</v>
      </c>
      <c r="F28" s="16" t="s">
        <v>228</v>
      </c>
    </row>
    <row r="29" ht="99" customHeight="1" spans="1:6">
      <c r="A29" s="21">
        <f t="shared" si="1"/>
        <v>27</v>
      </c>
      <c r="B29" s="14" t="s">
        <v>54</v>
      </c>
      <c r="C29" s="14" t="s">
        <v>229</v>
      </c>
      <c r="D29" s="14" t="s">
        <v>222</v>
      </c>
      <c r="E29" s="16" t="s">
        <v>230</v>
      </c>
      <c r="F29" s="16" t="s">
        <v>231</v>
      </c>
    </row>
    <row r="30" ht="83" customHeight="1" spans="1:6">
      <c r="A30" s="21">
        <f t="shared" si="1"/>
        <v>28</v>
      </c>
      <c r="B30" s="14" t="s">
        <v>54</v>
      </c>
      <c r="C30" s="14" t="s">
        <v>232</v>
      </c>
      <c r="D30" s="14" t="s">
        <v>233</v>
      </c>
      <c r="E30" s="16" t="s">
        <v>234</v>
      </c>
      <c r="F30" s="16" t="s">
        <v>235</v>
      </c>
    </row>
    <row r="31" ht="81" customHeight="1" spans="1:6">
      <c r="A31" s="21">
        <f t="shared" si="1"/>
        <v>29</v>
      </c>
      <c r="B31" s="14" t="s">
        <v>54</v>
      </c>
      <c r="C31" s="14" t="s">
        <v>236</v>
      </c>
      <c r="D31" s="14" t="s">
        <v>237</v>
      </c>
      <c r="E31" s="16" t="s">
        <v>238</v>
      </c>
      <c r="F31" s="16" t="s">
        <v>239</v>
      </c>
    </row>
    <row r="32" ht="105" customHeight="1" spans="1:6">
      <c r="A32" s="21">
        <f t="shared" si="1"/>
        <v>30</v>
      </c>
      <c r="B32" s="14" t="s">
        <v>54</v>
      </c>
      <c r="C32" s="14" t="s">
        <v>240</v>
      </c>
      <c r="D32" s="14" t="s">
        <v>233</v>
      </c>
      <c r="E32" s="16" t="s">
        <v>241</v>
      </c>
      <c r="F32" s="16" t="s">
        <v>242</v>
      </c>
    </row>
    <row r="33" ht="67" customHeight="1" spans="1:6">
      <c r="A33" s="21">
        <f t="shared" si="1"/>
        <v>31</v>
      </c>
      <c r="B33" s="25" t="s">
        <v>54</v>
      </c>
      <c r="C33" s="25" t="s">
        <v>243</v>
      </c>
      <c r="D33" s="25" t="s">
        <v>244</v>
      </c>
      <c r="E33" s="26" t="s">
        <v>245</v>
      </c>
      <c r="F33" s="26" t="s">
        <v>246</v>
      </c>
    </row>
    <row r="34" ht="111" customHeight="1" spans="1:6">
      <c r="A34" s="21">
        <f t="shared" ref="A34:A43" si="2">ROW()-2</f>
        <v>32</v>
      </c>
      <c r="B34" s="14" t="s">
        <v>54</v>
      </c>
      <c r="C34" s="14" t="s">
        <v>247</v>
      </c>
      <c r="D34" s="14" t="s">
        <v>222</v>
      </c>
      <c r="E34" s="16" t="s">
        <v>248</v>
      </c>
      <c r="F34" s="16" t="s">
        <v>249</v>
      </c>
    </row>
    <row r="35" ht="87" customHeight="1" spans="1:6">
      <c r="A35" s="21">
        <f t="shared" si="2"/>
        <v>33</v>
      </c>
      <c r="B35" s="14" t="s">
        <v>54</v>
      </c>
      <c r="C35" s="14" t="s">
        <v>250</v>
      </c>
      <c r="D35" s="14" t="s">
        <v>222</v>
      </c>
      <c r="E35" s="16" t="s">
        <v>251</v>
      </c>
      <c r="F35" s="16" t="s">
        <v>252</v>
      </c>
    </row>
    <row r="36" ht="125" customHeight="1" spans="1:6">
      <c r="A36" s="21">
        <f t="shared" si="2"/>
        <v>34</v>
      </c>
      <c r="B36" s="14" t="s">
        <v>54</v>
      </c>
      <c r="C36" s="14" t="s">
        <v>253</v>
      </c>
      <c r="D36" s="14" t="s">
        <v>222</v>
      </c>
      <c r="E36" s="16" t="s">
        <v>254</v>
      </c>
      <c r="F36" s="16" t="s">
        <v>255</v>
      </c>
    </row>
    <row r="37" ht="130" customHeight="1" spans="1:6">
      <c r="A37" s="21">
        <f t="shared" si="2"/>
        <v>35</v>
      </c>
      <c r="B37" s="14" t="s">
        <v>54</v>
      </c>
      <c r="C37" s="14" t="s">
        <v>256</v>
      </c>
      <c r="D37" s="14" t="s">
        <v>257</v>
      </c>
      <c r="E37" s="16" t="s">
        <v>258</v>
      </c>
      <c r="F37" s="16" t="s">
        <v>259</v>
      </c>
    </row>
    <row r="38" ht="63" customHeight="1" spans="1:6">
      <c r="A38" s="21">
        <f t="shared" si="2"/>
        <v>36</v>
      </c>
      <c r="B38" s="14" t="s">
        <v>54</v>
      </c>
      <c r="C38" s="14" t="s">
        <v>260</v>
      </c>
      <c r="D38" s="14" t="s">
        <v>222</v>
      </c>
      <c r="E38" s="16" t="s">
        <v>261</v>
      </c>
      <c r="F38" s="16" t="s">
        <v>262</v>
      </c>
    </row>
    <row r="39" ht="200" customHeight="1" spans="1:6">
      <c r="A39" s="21">
        <f t="shared" si="2"/>
        <v>37</v>
      </c>
      <c r="B39" s="14" t="s">
        <v>54</v>
      </c>
      <c r="C39" s="14" t="s">
        <v>263</v>
      </c>
      <c r="D39" s="14" t="s">
        <v>222</v>
      </c>
      <c r="E39" s="16" t="s">
        <v>264</v>
      </c>
      <c r="F39" s="16" t="s">
        <v>265</v>
      </c>
    </row>
    <row r="40" ht="61" customHeight="1" spans="1:6">
      <c r="A40" s="21">
        <f t="shared" si="2"/>
        <v>38</v>
      </c>
      <c r="B40" s="14" t="s">
        <v>54</v>
      </c>
      <c r="C40" s="14" t="s">
        <v>266</v>
      </c>
      <c r="D40" s="14" t="s">
        <v>222</v>
      </c>
      <c r="E40" s="16" t="s">
        <v>267</v>
      </c>
      <c r="F40" s="16" t="s">
        <v>268</v>
      </c>
    </row>
    <row r="41" ht="56" customHeight="1" spans="1:6">
      <c r="A41" s="21">
        <f t="shared" si="2"/>
        <v>39</v>
      </c>
      <c r="B41" s="14" t="s">
        <v>54</v>
      </c>
      <c r="C41" s="14" t="s">
        <v>269</v>
      </c>
      <c r="D41" s="14" t="s">
        <v>222</v>
      </c>
      <c r="E41" s="16" t="s">
        <v>270</v>
      </c>
      <c r="F41" s="16" t="s">
        <v>271</v>
      </c>
    </row>
    <row r="42" ht="161" customHeight="1" spans="1:6">
      <c r="A42" s="21">
        <f t="shared" si="2"/>
        <v>40</v>
      </c>
      <c r="B42" s="14" t="s">
        <v>54</v>
      </c>
      <c r="C42" s="14" t="s">
        <v>272</v>
      </c>
      <c r="D42" s="14" t="s">
        <v>273</v>
      </c>
      <c r="E42" s="16" t="s">
        <v>274</v>
      </c>
      <c r="F42" s="16" t="s">
        <v>275</v>
      </c>
    </row>
    <row r="43" ht="78" customHeight="1" spans="1:6">
      <c r="A43" s="21">
        <f t="shared" si="2"/>
        <v>41</v>
      </c>
      <c r="B43" s="14" t="s">
        <v>54</v>
      </c>
      <c r="C43" s="14" t="s">
        <v>276</v>
      </c>
      <c r="D43" s="14" t="s">
        <v>273</v>
      </c>
      <c r="E43" s="16" t="s">
        <v>277</v>
      </c>
      <c r="F43" s="16" t="s">
        <v>278</v>
      </c>
    </row>
    <row r="44" ht="124" customHeight="1" spans="1:6">
      <c r="A44" s="21">
        <f t="shared" ref="A44:A52" si="3">ROW()-2</f>
        <v>42</v>
      </c>
      <c r="B44" s="14" t="s">
        <v>54</v>
      </c>
      <c r="C44" s="14" t="s">
        <v>279</v>
      </c>
      <c r="D44" s="14" t="s">
        <v>273</v>
      </c>
      <c r="E44" s="16" t="s">
        <v>280</v>
      </c>
      <c r="F44" s="16" t="s">
        <v>281</v>
      </c>
    </row>
    <row r="45" ht="86" customHeight="1" spans="1:6">
      <c r="A45" s="21">
        <f t="shared" si="3"/>
        <v>43</v>
      </c>
      <c r="B45" s="14" t="s">
        <v>54</v>
      </c>
      <c r="C45" s="14" t="s">
        <v>282</v>
      </c>
      <c r="D45" s="14" t="s">
        <v>257</v>
      </c>
      <c r="E45" s="16" t="s">
        <v>283</v>
      </c>
      <c r="F45" s="16" t="s">
        <v>284</v>
      </c>
    </row>
    <row r="46" ht="66" customHeight="1" spans="1:6">
      <c r="A46" s="21">
        <f t="shared" si="3"/>
        <v>44</v>
      </c>
      <c r="B46" s="14" t="s">
        <v>54</v>
      </c>
      <c r="C46" s="14" t="s">
        <v>285</v>
      </c>
      <c r="D46" s="14" t="s">
        <v>222</v>
      </c>
      <c r="E46" s="16" t="s">
        <v>286</v>
      </c>
      <c r="F46" s="16" t="s">
        <v>287</v>
      </c>
    </row>
    <row r="47" ht="85" customHeight="1" spans="1:6">
      <c r="A47" s="21">
        <f t="shared" si="3"/>
        <v>45</v>
      </c>
      <c r="B47" s="14" t="s">
        <v>54</v>
      </c>
      <c r="C47" s="14" t="s">
        <v>288</v>
      </c>
      <c r="D47" s="14" t="s">
        <v>222</v>
      </c>
      <c r="E47" s="16" t="s">
        <v>289</v>
      </c>
      <c r="F47" s="16" t="s">
        <v>290</v>
      </c>
    </row>
    <row r="48" ht="85" customHeight="1" spans="1:6">
      <c r="A48" s="21">
        <f t="shared" si="3"/>
        <v>46</v>
      </c>
      <c r="B48" s="14" t="s">
        <v>54</v>
      </c>
      <c r="C48" s="14" t="s">
        <v>291</v>
      </c>
      <c r="D48" s="14" t="s">
        <v>222</v>
      </c>
      <c r="E48" s="16" t="s">
        <v>292</v>
      </c>
      <c r="F48" s="16" t="s">
        <v>293</v>
      </c>
    </row>
    <row r="49" ht="85" customHeight="1" spans="1:6">
      <c r="A49" s="21">
        <f t="shared" si="3"/>
        <v>47</v>
      </c>
      <c r="B49" s="14" t="s">
        <v>294</v>
      </c>
      <c r="C49" s="14" t="s">
        <v>295</v>
      </c>
      <c r="D49" s="14" t="s">
        <v>296</v>
      </c>
      <c r="E49" s="16" t="s">
        <v>297</v>
      </c>
      <c r="F49" s="16" t="s">
        <v>298</v>
      </c>
    </row>
    <row r="50" ht="85" customHeight="1" spans="1:6">
      <c r="A50" s="21">
        <f t="shared" si="3"/>
        <v>48</v>
      </c>
      <c r="B50" s="14" t="s">
        <v>80</v>
      </c>
      <c r="C50" s="14" t="s">
        <v>299</v>
      </c>
      <c r="D50" s="14" t="s">
        <v>300</v>
      </c>
      <c r="E50" s="16" t="s">
        <v>301</v>
      </c>
      <c r="F50" s="16" t="s">
        <v>302</v>
      </c>
    </row>
    <row r="51" ht="85" customHeight="1" spans="1:6">
      <c r="A51" s="21">
        <f t="shared" si="3"/>
        <v>49</v>
      </c>
      <c r="B51" s="14" t="s">
        <v>80</v>
      </c>
      <c r="C51" s="14" t="s">
        <v>303</v>
      </c>
      <c r="D51" s="14" t="s">
        <v>304</v>
      </c>
      <c r="E51" s="16" t="s">
        <v>305</v>
      </c>
      <c r="F51" s="16" t="s">
        <v>306</v>
      </c>
    </row>
    <row r="52" ht="102" customHeight="1" spans="1:6">
      <c r="A52" s="21">
        <f t="shared" si="3"/>
        <v>50</v>
      </c>
      <c r="B52" s="14" t="s">
        <v>80</v>
      </c>
      <c r="C52" s="14" t="s">
        <v>307</v>
      </c>
      <c r="D52" s="14" t="s">
        <v>304</v>
      </c>
      <c r="E52" s="16" t="s">
        <v>308</v>
      </c>
      <c r="F52" s="16" t="s">
        <v>309</v>
      </c>
    </row>
    <row r="53" ht="92" customHeight="1" spans="1:6">
      <c r="A53" s="21">
        <f t="shared" ref="A53:A62" si="4">ROW()-2</f>
        <v>51</v>
      </c>
      <c r="B53" s="14" t="s">
        <v>80</v>
      </c>
      <c r="C53" s="14" t="s">
        <v>310</v>
      </c>
      <c r="D53" s="14" t="s">
        <v>304</v>
      </c>
      <c r="E53" s="16" t="s">
        <v>311</v>
      </c>
      <c r="F53" s="16" t="s">
        <v>312</v>
      </c>
    </row>
    <row r="54" ht="100" customHeight="1" spans="1:6">
      <c r="A54" s="21">
        <f t="shared" si="4"/>
        <v>52</v>
      </c>
      <c r="B54" s="14" t="s">
        <v>80</v>
      </c>
      <c r="C54" s="14" t="s">
        <v>313</v>
      </c>
      <c r="D54" s="14" t="s">
        <v>304</v>
      </c>
      <c r="E54" s="16" t="s">
        <v>314</v>
      </c>
      <c r="F54" s="16" t="s">
        <v>315</v>
      </c>
    </row>
    <row r="55" ht="215" customHeight="1" spans="1:6">
      <c r="A55" s="21">
        <f t="shared" si="4"/>
        <v>53</v>
      </c>
      <c r="B55" s="22" t="s">
        <v>80</v>
      </c>
      <c r="C55" s="22" t="s">
        <v>316</v>
      </c>
      <c r="D55" s="22" t="s">
        <v>317</v>
      </c>
      <c r="E55" s="17" t="s">
        <v>318</v>
      </c>
      <c r="F55" s="24" t="s">
        <v>319</v>
      </c>
    </row>
    <row r="56" ht="139" customHeight="1" spans="1:6">
      <c r="A56" s="21">
        <f t="shared" si="4"/>
        <v>54</v>
      </c>
      <c r="B56" s="14" t="s">
        <v>80</v>
      </c>
      <c r="C56" s="14" t="s">
        <v>320</v>
      </c>
      <c r="D56" s="14" t="s">
        <v>185</v>
      </c>
      <c r="E56" s="16" t="s">
        <v>321</v>
      </c>
      <c r="F56" s="16" t="s">
        <v>322</v>
      </c>
    </row>
    <row r="57" ht="104" customHeight="1" spans="1:6">
      <c r="A57" s="21">
        <f t="shared" si="4"/>
        <v>55</v>
      </c>
      <c r="B57" s="14" t="s">
        <v>80</v>
      </c>
      <c r="C57" s="14" t="s">
        <v>323</v>
      </c>
      <c r="D57" s="14" t="s">
        <v>237</v>
      </c>
      <c r="E57" s="16" t="s">
        <v>324</v>
      </c>
      <c r="F57" s="16" t="s">
        <v>325</v>
      </c>
    </row>
    <row r="58" ht="90" customHeight="1" spans="1:6">
      <c r="A58" s="21">
        <f t="shared" si="4"/>
        <v>56</v>
      </c>
      <c r="B58" s="14" t="s">
        <v>80</v>
      </c>
      <c r="C58" s="14" t="s">
        <v>326</v>
      </c>
      <c r="D58" s="14" t="s">
        <v>237</v>
      </c>
      <c r="E58" s="16" t="s">
        <v>327</v>
      </c>
      <c r="F58" s="16" t="s">
        <v>328</v>
      </c>
    </row>
    <row r="59" ht="166" customHeight="1" spans="1:6">
      <c r="A59" s="21">
        <f t="shared" si="4"/>
        <v>57</v>
      </c>
      <c r="B59" s="14" t="s">
        <v>80</v>
      </c>
      <c r="C59" s="14" t="s">
        <v>329</v>
      </c>
      <c r="D59" s="14" t="s">
        <v>237</v>
      </c>
      <c r="E59" s="27" t="s">
        <v>330</v>
      </c>
      <c r="F59" s="27" t="s">
        <v>331</v>
      </c>
    </row>
    <row r="60" ht="109" customHeight="1" spans="1:6">
      <c r="A60" s="21">
        <f t="shared" si="4"/>
        <v>58</v>
      </c>
      <c r="B60" s="14" t="s">
        <v>80</v>
      </c>
      <c r="C60" s="14" t="s">
        <v>332</v>
      </c>
      <c r="D60" s="14" t="s">
        <v>237</v>
      </c>
      <c r="E60" s="16" t="s">
        <v>333</v>
      </c>
      <c r="F60" s="16" t="s">
        <v>334</v>
      </c>
    </row>
    <row r="61" ht="131" customHeight="1" spans="1:6">
      <c r="A61" s="21">
        <f t="shared" si="4"/>
        <v>59</v>
      </c>
      <c r="B61" s="14" t="s">
        <v>80</v>
      </c>
      <c r="C61" s="14" t="s">
        <v>335</v>
      </c>
      <c r="D61" s="14" t="s">
        <v>237</v>
      </c>
      <c r="E61" s="28" t="s">
        <v>336</v>
      </c>
      <c r="F61" s="16" t="s">
        <v>337</v>
      </c>
    </row>
    <row r="62" ht="128" customHeight="1" spans="1:6">
      <c r="A62" s="21">
        <f t="shared" si="4"/>
        <v>60</v>
      </c>
      <c r="B62" s="14" t="s">
        <v>80</v>
      </c>
      <c r="C62" s="14" t="s">
        <v>338</v>
      </c>
      <c r="D62" s="14" t="s">
        <v>237</v>
      </c>
      <c r="E62" s="16" t="s">
        <v>339</v>
      </c>
      <c r="F62" s="16" t="s">
        <v>340</v>
      </c>
    </row>
    <row r="63" ht="147" customHeight="1" spans="1:6">
      <c r="A63" s="21">
        <f t="shared" ref="A63:A72" si="5">ROW()-2</f>
        <v>61</v>
      </c>
      <c r="B63" s="14" t="s">
        <v>80</v>
      </c>
      <c r="C63" s="14" t="s">
        <v>341</v>
      </c>
      <c r="D63" s="14" t="s">
        <v>237</v>
      </c>
      <c r="E63" s="16" t="s">
        <v>342</v>
      </c>
      <c r="F63" s="16" t="s">
        <v>343</v>
      </c>
    </row>
    <row r="64" ht="168" customHeight="1" spans="1:6">
      <c r="A64" s="21">
        <f t="shared" si="5"/>
        <v>62</v>
      </c>
      <c r="B64" s="14" t="s">
        <v>80</v>
      </c>
      <c r="C64" s="14" t="s">
        <v>344</v>
      </c>
      <c r="D64" s="14" t="s">
        <v>185</v>
      </c>
      <c r="E64" s="17" t="s">
        <v>345</v>
      </c>
      <c r="F64" s="16" t="s">
        <v>346</v>
      </c>
    </row>
    <row r="65" ht="72" customHeight="1" spans="1:6">
      <c r="A65" s="21">
        <f t="shared" si="5"/>
        <v>63</v>
      </c>
      <c r="B65" s="14" t="s">
        <v>80</v>
      </c>
      <c r="C65" s="22" t="s">
        <v>347</v>
      </c>
      <c r="D65" s="22" t="s">
        <v>348</v>
      </c>
      <c r="E65" s="23" t="s">
        <v>349</v>
      </c>
      <c r="F65" s="23" t="s">
        <v>350</v>
      </c>
    </row>
    <row r="66" ht="72" customHeight="1" spans="1:6">
      <c r="A66" s="21">
        <f t="shared" si="5"/>
        <v>64</v>
      </c>
      <c r="B66" s="14" t="s">
        <v>80</v>
      </c>
      <c r="C66" s="14" t="s">
        <v>351</v>
      </c>
      <c r="D66" s="14" t="s">
        <v>348</v>
      </c>
      <c r="E66" s="16" t="s">
        <v>352</v>
      </c>
      <c r="F66" s="16" t="s">
        <v>353</v>
      </c>
    </row>
    <row r="67" ht="72" customHeight="1" spans="1:6">
      <c r="A67" s="21">
        <f t="shared" si="5"/>
        <v>65</v>
      </c>
      <c r="B67" s="14" t="s">
        <v>80</v>
      </c>
      <c r="C67" s="14" t="s">
        <v>354</v>
      </c>
      <c r="D67" s="14" t="s">
        <v>185</v>
      </c>
      <c r="E67" s="16" t="s">
        <v>355</v>
      </c>
      <c r="F67" s="16" t="s">
        <v>356</v>
      </c>
    </row>
    <row r="68" ht="132" customHeight="1" spans="1:6">
      <c r="A68" s="21">
        <f t="shared" si="5"/>
        <v>66</v>
      </c>
      <c r="B68" s="14" t="s">
        <v>80</v>
      </c>
      <c r="C68" s="14" t="s">
        <v>357</v>
      </c>
      <c r="D68" s="14" t="s">
        <v>348</v>
      </c>
      <c r="E68" s="16" t="s">
        <v>358</v>
      </c>
      <c r="F68" s="16" t="s">
        <v>359</v>
      </c>
    </row>
    <row r="69" ht="155" customHeight="1" spans="1:6">
      <c r="A69" s="21">
        <f t="shared" si="5"/>
        <v>67</v>
      </c>
      <c r="B69" s="14" t="s">
        <v>80</v>
      </c>
      <c r="C69" s="14" t="s">
        <v>360</v>
      </c>
      <c r="D69" s="14" t="s">
        <v>185</v>
      </c>
      <c r="E69" s="16" t="s">
        <v>361</v>
      </c>
      <c r="F69" s="16" t="s">
        <v>362</v>
      </c>
    </row>
    <row r="70" ht="70" customHeight="1" spans="1:6">
      <c r="A70" s="21">
        <f t="shared" si="5"/>
        <v>68</v>
      </c>
      <c r="B70" s="14" t="s">
        <v>80</v>
      </c>
      <c r="C70" s="14" t="s">
        <v>363</v>
      </c>
      <c r="D70" s="14" t="s">
        <v>185</v>
      </c>
      <c r="E70" s="16" t="s">
        <v>364</v>
      </c>
      <c r="F70" s="16" t="s">
        <v>365</v>
      </c>
    </row>
    <row r="71" ht="67" customHeight="1" spans="1:6">
      <c r="A71" s="21">
        <f t="shared" si="5"/>
        <v>69</v>
      </c>
      <c r="B71" s="14" t="s">
        <v>80</v>
      </c>
      <c r="C71" s="14" t="s">
        <v>366</v>
      </c>
      <c r="D71" s="14" t="s">
        <v>185</v>
      </c>
      <c r="E71" s="16" t="s">
        <v>367</v>
      </c>
      <c r="F71" s="16" t="s">
        <v>368</v>
      </c>
    </row>
    <row r="72" ht="139" customHeight="1" spans="1:6">
      <c r="A72" s="21">
        <f t="shared" si="5"/>
        <v>70</v>
      </c>
      <c r="B72" s="14" t="s">
        <v>80</v>
      </c>
      <c r="C72" s="22" t="s">
        <v>369</v>
      </c>
      <c r="D72" s="22" t="s">
        <v>185</v>
      </c>
      <c r="E72" s="17" t="s">
        <v>370</v>
      </c>
      <c r="F72" s="24" t="s">
        <v>371</v>
      </c>
    </row>
    <row r="73" ht="89" customHeight="1" spans="1:6">
      <c r="A73" s="21">
        <f t="shared" ref="A73:A82" si="6">ROW()-2</f>
        <v>71</v>
      </c>
      <c r="B73" s="14" t="s">
        <v>90</v>
      </c>
      <c r="C73" s="22" t="s">
        <v>372</v>
      </c>
      <c r="D73" s="22" t="s">
        <v>373</v>
      </c>
      <c r="E73" s="18" t="s">
        <v>374</v>
      </c>
      <c r="F73" s="18" t="s">
        <v>375</v>
      </c>
    </row>
    <row r="74" ht="83" customHeight="1" spans="1:6">
      <c r="A74" s="21">
        <f t="shared" si="6"/>
        <v>72</v>
      </c>
      <c r="B74" s="14" t="s">
        <v>90</v>
      </c>
      <c r="C74" s="14" t="s">
        <v>376</v>
      </c>
      <c r="D74" s="14" t="s">
        <v>377</v>
      </c>
      <c r="E74" s="16" t="s">
        <v>378</v>
      </c>
      <c r="F74" s="16" t="s">
        <v>379</v>
      </c>
    </row>
    <row r="75" ht="72" customHeight="1" spans="1:6">
      <c r="A75" s="21">
        <f t="shared" si="6"/>
        <v>73</v>
      </c>
      <c r="B75" s="14" t="s">
        <v>90</v>
      </c>
      <c r="C75" s="14" t="s">
        <v>380</v>
      </c>
      <c r="D75" s="14" t="s">
        <v>373</v>
      </c>
      <c r="E75" s="16" t="s">
        <v>381</v>
      </c>
      <c r="F75" s="16" t="s">
        <v>382</v>
      </c>
    </row>
    <row r="76" ht="72" customHeight="1" spans="1:6">
      <c r="A76" s="21">
        <f t="shared" si="6"/>
        <v>74</v>
      </c>
      <c r="B76" s="14" t="s">
        <v>90</v>
      </c>
      <c r="C76" s="14" t="s">
        <v>383</v>
      </c>
      <c r="D76" s="14" t="s">
        <v>373</v>
      </c>
      <c r="E76" s="16" t="s">
        <v>384</v>
      </c>
      <c r="F76" s="16" t="s">
        <v>385</v>
      </c>
    </row>
    <row r="77" ht="96" customHeight="1" spans="1:6">
      <c r="A77" s="21">
        <f t="shared" si="6"/>
        <v>75</v>
      </c>
      <c r="B77" s="14" t="s">
        <v>90</v>
      </c>
      <c r="C77" s="14" t="s">
        <v>386</v>
      </c>
      <c r="D77" s="14" t="s">
        <v>373</v>
      </c>
      <c r="E77" s="16" t="s">
        <v>387</v>
      </c>
      <c r="F77" s="16" t="s">
        <v>388</v>
      </c>
    </row>
    <row r="78" ht="75" customHeight="1" spans="1:6">
      <c r="A78" s="21">
        <f t="shared" si="6"/>
        <v>76</v>
      </c>
      <c r="B78" s="14" t="s">
        <v>90</v>
      </c>
      <c r="C78" s="14" t="s">
        <v>389</v>
      </c>
      <c r="D78" s="14" t="s">
        <v>373</v>
      </c>
      <c r="E78" s="16" t="s">
        <v>390</v>
      </c>
      <c r="F78" s="16" t="s">
        <v>391</v>
      </c>
    </row>
    <row r="79" ht="108" customHeight="1" spans="1:6">
      <c r="A79" s="21">
        <f t="shared" si="6"/>
        <v>77</v>
      </c>
      <c r="B79" s="14" t="s">
        <v>90</v>
      </c>
      <c r="C79" s="14" t="s">
        <v>392</v>
      </c>
      <c r="D79" s="14" t="s">
        <v>373</v>
      </c>
      <c r="E79" s="16" t="s">
        <v>393</v>
      </c>
      <c r="F79" s="16" t="s">
        <v>394</v>
      </c>
    </row>
    <row r="80" ht="103" customHeight="1" spans="1:6">
      <c r="A80" s="21">
        <f t="shared" si="6"/>
        <v>78</v>
      </c>
      <c r="B80" s="14" t="s">
        <v>90</v>
      </c>
      <c r="C80" s="14" t="s">
        <v>395</v>
      </c>
      <c r="D80" s="14" t="s">
        <v>373</v>
      </c>
      <c r="E80" s="16" t="s">
        <v>396</v>
      </c>
      <c r="F80" s="16" t="s">
        <v>397</v>
      </c>
    </row>
    <row r="81" ht="103" customHeight="1" spans="1:6">
      <c r="A81" s="21">
        <f t="shared" si="6"/>
        <v>79</v>
      </c>
      <c r="B81" s="14" t="s">
        <v>90</v>
      </c>
      <c r="C81" s="14" t="s">
        <v>398</v>
      </c>
      <c r="D81" s="14" t="s">
        <v>399</v>
      </c>
      <c r="E81" s="16" t="s">
        <v>400</v>
      </c>
      <c r="F81" s="16" t="s">
        <v>401</v>
      </c>
    </row>
    <row r="82" ht="103" customHeight="1" spans="1:6">
      <c r="A82" s="21">
        <f t="shared" si="6"/>
        <v>80</v>
      </c>
      <c r="B82" s="22" t="s">
        <v>90</v>
      </c>
      <c r="C82" s="22" t="s">
        <v>402</v>
      </c>
      <c r="D82" s="22" t="s">
        <v>403</v>
      </c>
      <c r="E82" s="16" t="s">
        <v>404</v>
      </c>
      <c r="F82" s="16" t="s">
        <v>405</v>
      </c>
    </row>
    <row r="83" ht="103" customHeight="1" spans="1:6">
      <c r="A83" s="21">
        <f t="shared" ref="A83:A92" si="7">ROW()-2</f>
        <v>81</v>
      </c>
      <c r="B83" s="14" t="s">
        <v>90</v>
      </c>
      <c r="C83" s="14" t="s">
        <v>406</v>
      </c>
      <c r="D83" s="14" t="s">
        <v>399</v>
      </c>
      <c r="E83" s="16" t="s">
        <v>407</v>
      </c>
      <c r="F83" s="16" t="s">
        <v>408</v>
      </c>
    </row>
    <row r="84" ht="103" customHeight="1" spans="1:6">
      <c r="A84" s="21">
        <f t="shared" si="7"/>
        <v>82</v>
      </c>
      <c r="B84" s="22" t="s">
        <v>90</v>
      </c>
      <c r="C84" s="22" t="s">
        <v>409</v>
      </c>
      <c r="D84" s="22" t="s">
        <v>373</v>
      </c>
      <c r="E84" s="18" t="s">
        <v>410</v>
      </c>
      <c r="F84" s="18" t="s">
        <v>411</v>
      </c>
    </row>
    <row r="85" ht="84" customHeight="1" spans="1:6">
      <c r="A85" s="21">
        <f t="shared" si="7"/>
        <v>83</v>
      </c>
      <c r="B85" s="22" t="s">
        <v>90</v>
      </c>
      <c r="C85" s="22" t="s">
        <v>412</v>
      </c>
      <c r="D85" s="22" t="s">
        <v>373</v>
      </c>
      <c r="E85" s="18" t="s">
        <v>413</v>
      </c>
      <c r="F85" s="18" t="s">
        <v>414</v>
      </c>
    </row>
    <row r="86" ht="120" customHeight="1" spans="1:6">
      <c r="A86" s="21">
        <f t="shared" si="7"/>
        <v>84</v>
      </c>
      <c r="B86" s="14" t="s">
        <v>95</v>
      </c>
      <c r="C86" s="14" t="s">
        <v>415</v>
      </c>
      <c r="D86" s="14" t="s">
        <v>416</v>
      </c>
      <c r="E86" s="16" t="s">
        <v>417</v>
      </c>
      <c r="F86" s="16" t="s">
        <v>418</v>
      </c>
    </row>
    <row r="87" ht="118" customHeight="1" spans="1:6">
      <c r="A87" s="21">
        <f t="shared" si="7"/>
        <v>85</v>
      </c>
      <c r="B87" s="14" t="s">
        <v>95</v>
      </c>
      <c r="C87" s="14" t="s">
        <v>419</v>
      </c>
      <c r="D87" s="14" t="s">
        <v>218</v>
      </c>
      <c r="E87" s="16" t="s">
        <v>420</v>
      </c>
      <c r="F87" s="16" t="s">
        <v>421</v>
      </c>
    </row>
    <row r="88" ht="114" customHeight="1" spans="1:6">
      <c r="A88" s="21">
        <f t="shared" si="7"/>
        <v>86</v>
      </c>
      <c r="B88" s="14" t="s">
        <v>95</v>
      </c>
      <c r="C88" s="14" t="s">
        <v>422</v>
      </c>
      <c r="D88" s="14" t="s">
        <v>218</v>
      </c>
      <c r="E88" s="16" t="s">
        <v>423</v>
      </c>
      <c r="F88" s="16" t="s">
        <v>424</v>
      </c>
    </row>
    <row r="89" ht="84" customHeight="1" spans="1:6">
      <c r="A89" s="21">
        <f t="shared" si="7"/>
        <v>87</v>
      </c>
      <c r="B89" s="14" t="s">
        <v>95</v>
      </c>
      <c r="C89" s="14" t="s">
        <v>425</v>
      </c>
      <c r="D89" s="14" t="s">
        <v>218</v>
      </c>
      <c r="E89" s="16" t="s">
        <v>426</v>
      </c>
      <c r="F89" s="16" t="s">
        <v>427</v>
      </c>
    </row>
    <row r="90" ht="74" customHeight="1" spans="1:6">
      <c r="A90" s="21">
        <f t="shared" si="7"/>
        <v>88</v>
      </c>
      <c r="B90" s="14" t="s">
        <v>95</v>
      </c>
      <c r="C90" s="14" t="s">
        <v>428</v>
      </c>
      <c r="D90" s="14" t="s">
        <v>218</v>
      </c>
      <c r="E90" s="16" t="s">
        <v>429</v>
      </c>
      <c r="F90" s="16" t="s">
        <v>430</v>
      </c>
    </row>
    <row r="91" ht="74" customHeight="1" spans="1:6">
      <c r="A91" s="21">
        <f t="shared" si="7"/>
        <v>89</v>
      </c>
      <c r="B91" s="14" t="s">
        <v>95</v>
      </c>
      <c r="C91" s="14" t="s">
        <v>431</v>
      </c>
      <c r="D91" s="14" t="s">
        <v>432</v>
      </c>
      <c r="E91" s="16" t="s">
        <v>433</v>
      </c>
      <c r="F91" s="16" t="s">
        <v>434</v>
      </c>
    </row>
    <row r="92" ht="82" customHeight="1" spans="1:6">
      <c r="A92" s="21">
        <f t="shared" si="7"/>
        <v>90</v>
      </c>
      <c r="B92" s="14" t="s">
        <v>95</v>
      </c>
      <c r="C92" s="14" t="s">
        <v>435</v>
      </c>
      <c r="D92" s="14" t="s">
        <v>218</v>
      </c>
      <c r="E92" s="16" t="s">
        <v>436</v>
      </c>
      <c r="F92" s="16" t="s">
        <v>437</v>
      </c>
    </row>
    <row r="93" ht="82" customHeight="1" spans="1:6">
      <c r="A93" s="21">
        <f t="shared" ref="A93:A101" si="8">ROW()-2</f>
        <v>91</v>
      </c>
      <c r="B93" s="14" t="s">
        <v>95</v>
      </c>
      <c r="C93" s="14" t="s">
        <v>438</v>
      </c>
      <c r="D93" s="14" t="s">
        <v>218</v>
      </c>
      <c r="E93" s="16" t="s">
        <v>439</v>
      </c>
      <c r="F93" s="16" t="s">
        <v>440</v>
      </c>
    </row>
    <row r="94" ht="108" customHeight="1" spans="1:6">
      <c r="A94" s="21">
        <f t="shared" si="8"/>
        <v>92</v>
      </c>
      <c r="B94" s="14" t="s">
        <v>98</v>
      </c>
      <c r="C94" s="14" t="s">
        <v>441</v>
      </c>
      <c r="D94" s="14" t="s">
        <v>244</v>
      </c>
      <c r="E94" s="16" t="s">
        <v>442</v>
      </c>
      <c r="F94" s="16" t="s">
        <v>443</v>
      </c>
    </row>
    <row r="95" ht="97" customHeight="1" spans="1:6">
      <c r="A95" s="21">
        <f t="shared" si="8"/>
        <v>93</v>
      </c>
      <c r="B95" s="14" t="s">
        <v>98</v>
      </c>
      <c r="C95" s="14" t="s">
        <v>444</v>
      </c>
      <c r="D95" s="14" t="s">
        <v>244</v>
      </c>
      <c r="E95" s="16" t="s">
        <v>445</v>
      </c>
      <c r="F95" s="16" t="s">
        <v>446</v>
      </c>
    </row>
    <row r="96" ht="70" customHeight="1" spans="1:6">
      <c r="A96" s="21">
        <f t="shared" si="8"/>
        <v>94</v>
      </c>
      <c r="B96" s="14" t="s">
        <v>98</v>
      </c>
      <c r="C96" s="14" t="s">
        <v>447</v>
      </c>
      <c r="D96" s="14" t="s">
        <v>244</v>
      </c>
      <c r="E96" s="16" t="s">
        <v>448</v>
      </c>
      <c r="F96" s="16" t="s">
        <v>449</v>
      </c>
    </row>
    <row r="97" ht="111" customHeight="1" spans="1:6">
      <c r="A97" s="21">
        <f t="shared" si="8"/>
        <v>95</v>
      </c>
      <c r="B97" s="14" t="s">
        <v>98</v>
      </c>
      <c r="C97" s="14" t="s">
        <v>450</v>
      </c>
      <c r="D97" s="14" t="s">
        <v>451</v>
      </c>
      <c r="E97" s="16" t="s">
        <v>452</v>
      </c>
      <c r="F97" s="16" t="s">
        <v>453</v>
      </c>
    </row>
    <row r="98" ht="72" customHeight="1" spans="1:6">
      <c r="A98" s="21">
        <f t="shared" si="8"/>
        <v>96</v>
      </c>
      <c r="B98" s="14" t="s">
        <v>104</v>
      </c>
      <c r="C98" s="14" t="s">
        <v>454</v>
      </c>
      <c r="D98" s="14" t="s">
        <v>455</v>
      </c>
      <c r="E98" s="16" t="s">
        <v>456</v>
      </c>
      <c r="F98" s="16" t="s">
        <v>457</v>
      </c>
    </row>
    <row r="99" ht="72" customHeight="1" spans="1:6">
      <c r="A99" s="21">
        <f t="shared" si="8"/>
        <v>97</v>
      </c>
      <c r="B99" s="14" t="s">
        <v>104</v>
      </c>
      <c r="C99" s="14" t="s">
        <v>458</v>
      </c>
      <c r="D99" s="14" t="s">
        <v>455</v>
      </c>
      <c r="E99" s="16" t="s">
        <v>459</v>
      </c>
      <c r="F99" s="16" t="s">
        <v>460</v>
      </c>
    </row>
    <row r="100" ht="72" customHeight="1" spans="1:6">
      <c r="A100" s="21">
        <f t="shared" si="8"/>
        <v>98</v>
      </c>
      <c r="B100" s="14" t="s">
        <v>104</v>
      </c>
      <c r="C100" s="14" t="s">
        <v>461</v>
      </c>
      <c r="D100" s="14" t="s">
        <v>455</v>
      </c>
      <c r="E100" s="16" t="s">
        <v>462</v>
      </c>
      <c r="F100" s="16" t="s">
        <v>463</v>
      </c>
    </row>
    <row r="101" ht="66" customHeight="1" spans="1:6">
      <c r="A101" s="21">
        <f t="shared" si="8"/>
        <v>99</v>
      </c>
      <c r="B101" s="14" t="s">
        <v>104</v>
      </c>
      <c r="C101" s="14" t="s">
        <v>464</v>
      </c>
      <c r="D101" s="14" t="s">
        <v>455</v>
      </c>
      <c r="E101" s="16" t="s">
        <v>465</v>
      </c>
      <c r="F101" s="16" t="s">
        <v>466</v>
      </c>
    </row>
    <row r="102" ht="66" customHeight="1" spans="1:6">
      <c r="A102" s="21">
        <f t="shared" ref="A102:A121" si="9">ROW()-2</f>
        <v>100</v>
      </c>
      <c r="B102" s="14" t="s">
        <v>104</v>
      </c>
      <c r="C102" s="14" t="s">
        <v>467</v>
      </c>
      <c r="D102" s="14" t="s">
        <v>455</v>
      </c>
      <c r="E102" s="16" t="s">
        <v>468</v>
      </c>
      <c r="F102" s="16" t="s">
        <v>469</v>
      </c>
    </row>
    <row r="103" ht="66" customHeight="1" spans="1:6">
      <c r="A103" s="21">
        <f t="shared" si="9"/>
        <v>101</v>
      </c>
      <c r="B103" s="22" t="s">
        <v>104</v>
      </c>
      <c r="C103" s="29" t="s">
        <v>470</v>
      </c>
      <c r="D103" s="29" t="s">
        <v>471</v>
      </c>
      <c r="E103" s="27" t="s">
        <v>472</v>
      </c>
      <c r="F103" s="28" t="s">
        <v>473</v>
      </c>
    </row>
    <row r="104" ht="66" customHeight="1" spans="1:6">
      <c r="A104" s="21">
        <f t="shared" si="9"/>
        <v>102</v>
      </c>
      <c r="B104" s="22" t="s">
        <v>104</v>
      </c>
      <c r="C104" s="29" t="s">
        <v>474</v>
      </c>
      <c r="D104" s="29" t="s">
        <v>471</v>
      </c>
      <c r="E104" s="27" t="s">
        <v>475</v>
      </c>
      <c r="F104" s="28" t="s">
        <v>476</v>
      </c>
    </row>
    <row r="105" ht="118" customHeight="1" spans="1:6">
      <c r="A105" s="21">
        <f t="shared" si="9"/>
        <v>103</v>
      </c>
      <c r="B105" s="14" t="s">
        <v>107</v>
      </c>
      <c r="C105" s="14" t="s">
        <v>477</v>
      </c>
      <c r="D105" s="14" t="s">
        <v>478</v>
      </c>
      <c r="E105" s="16" t="s">
        <v>479</v>
      </c>
      <c r="F105" s="16" t="s">
        <v>480</v>
      </c>
    </row>
    <row r="106" ht="126" customHeight="1" spans="1:6">
      <c r="A106" s="21">
        <f t="shared" si="9"/>
        <v>104</v>
      </c>
      <c r="B106" s="14" t="s">
        <v>107</v>
      </c>
      <c r="C106" s="14" t="s">
        <v>481</v>
      </c>
      <c r="D106" s="14" t="s">
        <v>478</v>
      </c>
      <c r="E106" s="16" t="s">
        <v>482</v>
      </c>
      <c r="F106" s="16" t="s">
        <v>483</v>
      </c>
    </row>
    <row r="107" ht="66" customHeight="1" spans="1:6">
      <c r="A107" s="21">
        <f t="shared" si="9"/>
        <v>105</v>
      </c>
      <c r="B107" s="14" t="s">
        <v>107</v>
      </c>
      <c r="C107" s="14" t="s">
        <v>484</v>
      </c>
      <c r="D107" s="14" t="s">
        <v>478</v>
      </c>
      <c r="E107" s="16" t="s">
        <v>485</v>
      </c>
      <c r="F107" s="16" t="s">
        <v>486</v>
      </c>
    </row>
    <row r="108" ht="66" customHeight="1" spans="1:6">
      <c r="A108" s="21">
        <f t="shared" si="9"/>
        <v>106</v>
      </c>
      <c r="B108" s="14" t="s">
        <v>487</v>
      </c>
      <c r="C108" s="14" t="s">
        <v>488</v>
      </c>
      <c r="D108" s="14" t="s">
        <v>489</v>
      </c>
      <c r="E108" s="16" t="s">
        <v>490</v>
      </c>
      <c r="F108" s="16" t="s">
        <v>491</v>
      </c>
    </row>
    <row r="109" ht="113" customHeight="1" spans="1:6">
      <c r="A109" s="21">
        <f t="shared" si="9"/>
        <v>107</v>
      </c>
      <c r="B109" s="14" t="s">
        <v>487</v>
      </c>
      <c r="C109" s="14" t="s">
        <v>492</v>
      </c>
      <c r="D109" s="14" t="s">
        <v>489</v>
      </c>
      <c r="E109" s="16" t="s">
        <v>493</v>
      </c>
      <c r="F109" s="16" t="s">
        <v>494</v>
      </c>
    </row>
    <row r="110" ht="130" customHeight="1" spans="1:6">
      <c r="A110" s="21">
        <f t="shared" si="9"/>
        <v>108</v>
      </c>
      <c r="B110" s="14" t="s">
        <v>487</v>
      </c>
      <c r="C110" s="14" t="s">
        <v>495</v>
      </c>
      <c r="D110" s="14" t="s">
        <v>489</v>
      </c>
      <c r="E110" s="16" t="s">
        <v>496</v>
      </c>
      <c r="F110" s="16" t="s">
        <v>497</v>
      </c>
    </row>
    <row r="111" ht="136" customHeight="1" spans="1:6">
      <c r="A111" s="21">
        <f t="shared" si="9"/>
        <v>109</v>
      </c>
      <c r="B111" s="14" t="s">
        <v>487</v>
      </c>
      <c r="C111" s="14" t="s">
        <v>498</v>
      </c>
      <c r="D111" s="14" t="s">
        <v>499</v>
      </c>
      <c r="E111" s="16" t="s">
        <v>500</v>
      </c>
      <c r="F111" s="16" t="s">
        <v>501</v>
      </c>
    </row>
    <row r="112" ht="116" customHeight="1" spans="1:6">
      <c r="A112" s="21">
        <f t="shared" si="9"/>
        <v>110</v>
      </c>
      <c r="B112" s="14" t="s">
        <v>487</v>
      </c>
      <c r="C112" s="14" t="s">
        <v>502</v>
      </c>
      <c r="D112" s="14" t="s">
        <v>503</v>
      </c>
      <c r="E112" s="16" t="s">
        <v>504</v>
      </c>
      <c r="F112" s="16" t="s">
        <v>505</v>
      </c>
    </row>
    <row r="113" ht="94" customHeight="1" spans="1:6">
      <c r="A113" s="21">
        <f t="shared" si="9"/>
        <v>111</v>
      </c>
      <c r="B113" s="14" t="s">
        <v>487</v>
      </c>
      <c r="C113" s="14" t="s">
        <v>506</v>
      </c>
      <c r="D113" s="14" t="s">
        <v>507</v>
      </c>
      <c r="E113" s="16" t="s">
        <v>508</v>
      </c>
      <c r="F113" s="16" t="s">
        <v>509</v>
      </c>
    </row>
    <row r="114" ht="69" customHeight="1" spans="1:6">
      <c r="A114" s="21">
        <f t="shared" si="9"/>
        <v>112</v>
      </c>
      <c r="B114" s="14" t="s">
        <v>487</v>
      </c>
      <c r="C114" s="14" t="s">
        <v>510</v>
      </c>
      <c r="D114" s="22" t="s">
        <v>511</v>
      </c>
      <c r="E114" s="16" t="s">
        <v>512</v>
      </c>
      <c r="F114" s="16" t="s">
        <v>513</v>
      </c>
    </row>
    <row r="115" ht="235" customHeight="1" spans="1:6">
      <c r="A115" s="21">
        <f t="shared" si="9"/>
        <v>113</v>
      </c>
      <c r="B115" s="14" t="s">
        <v>514</v>
      </c>
      <c r="C115" s="14" t="s">
        <v>515</v>
      </c>
      <c r="D115" s="14" t="s">
        <v>516</v>
      </c>
      <c r="E115" s="16" t="s">
        <v>517</v>
      </c>
      <c r="F115" s="16" t="s">
        <v>518</v>
      </c>
    </row>
    <row r="116" ht="131" customHeight="1" spans="1:6">
      <c r="A116" s="21">
        <f t="shared" si="9"/>
        <v>114</v>
      </c>
      <c r="B116" s="14" t="s">
        <v>519</v>
      </c>
      <c r="C116" s="14" t="s">
        <v>520</v>
      </c>
      <c r="D116" s="14" t="s">
        <v>521</v>
      </c>
      <c r="E116" s="16" t="s">
        <v>522</v>
      </c>
      <c r="F116" s="16" t="s">
        <v>523</v>
      </c>
    </row>
    <row r="117" ht="118" customHeight="1" spans="1:6">
      <c r="A117" s="21">
        <f t="shared" si="9"/>
        <v>115</v>
      </c>
      <c r="B117" s="14" t="s">
        <v>117</v>
      </c>
      <c r="C117" s="14" t="s">
        <v>524</v>
      </c>
      <c r="D117" s="14" t="s">
        <v>226</v>
      </c>
      <c r="E117" s="16" t="s">
        <v>525</v>
      </c>
      <c r="F117" s="16" t="s">
        <v>526</v>
      </c>
    </row>
    <row r="118" ht="153" customHeight="1" spans="1:6">
      <c r="A118" s="21">
        <f t="shared" si="9"/>
        <v>116</v>
      </c>
      <c r="B118" s="14" t="s">
        <v>117</v>
      </c>
      <c r="C118" s="14" t="s">
        <v>527</v>
      </c>
      <c r="D118" s="14" t="s">
        <v>528</v>
      </c>
      <c r="E118" s="16" t="s">
        <v>529</v>
      </c>
      <c r="F118" s="16" t="s">
        <v>530</v>
      </c>
    </row>
    <row r="119" ht="93" customHeight="1" spans="1:6">
      <c r="A119" s="21">
        <f t="shared" si="9"/>
        <v>117</v>
      </c>
      <c r="B119" s="14" t="s">
        <v>117</v>
      </c>
      <c r="C119" s="14" t="s">
        <v>531</v>
      </c>
      <c r="D119" s="14" t="s">
        <v>528</v>
      </c>
      <c r="E119" s="16" t="s">
        <v>532</v>
      </c>
      <c r="F119" s="16" t="s">
        <v>533</v>
      </c>
    </row>
    <row r="120" ht="96" customHeight="1" spans="1:6">
      <c r="A120" s="21">
        <f t="shared" si="9"/>
        <v>118</v>
      </c>
      <c r="B120" s="14" t="s">
        <v>117</v>
      </c>
      <c r="C120" s="22" t="s">
        <v>534</v>
      </c>
      <c r="D120" s="14" t="s">
        <v>528</v>
      </c>
      <c r="E120" s="23" t="s">
        <v>535</v>
      </c>
      <c r="F120" s="30" t="s">
        <v>536</v>
      </c>
    </row>
    <row r="121" ht="92" customHeight="1" spans="1:6">
      <c r="A121" s="21">
        <f t="shared" si="9"/>
        <v>119</v>
      </c>
      <c r="B121" s="14" t="s">
        <v>117</v>
      </c>
      <c r="C121" s="14" t="s">
        <v>537</v>
      </c>
      <c r="D121" s="14" t="s">
        <v>528</v>
      </c>
      <c r="E121" s="23" t="s">
        <v>538</v>
      </c>
      <c r="F121" s="16" t="s">
        <v>539</v>
      </c>
    </row>
  </sheetData>
  <autoFilter xmlns:etc="http://www.wps.cn/officeDocument/2017/etCustomData" ref="A2:F121" etc:filterBottomFollowUsedRange="0">
    <extLst/>
  </autoFilter>
  <mergeCells count="1">
    <mergeCell ref="A1:F1"/>
  </mergeCells>
  <dataValidations count="6">
    <dataValidation type="textLength" operator="between" allowBlank="1" showInputMessage="1" showErrorMessage="1" errorTitle="事项名称" error="输入内容不超过500个字" sqref="C4 C83 C121 C1:C2 C6:C54 C56:C57 C59:C64 C66:C71 C74:C81 C86:C102 C105:C119">
      <formula1>1</formula1>
      <formula2>501</formula2>
    </dataValidation>
    <dataValidation type="textLength" operator="between" allowBlank="1" showInputMessage="1" showErrorMessage="1" errorTitle="对应上级部门" error="输入内容不超过500个字" sqref="D57 D83 D1:D2 D4:D54 D59:D64 D66:D71 D74:D81 D86:D102 D105:D113 D115:D121">
      <formula1>1</formula1>
      <formula2>501</formula2>
    </dataValidation>
    <dataValidation type="list" allowBlank="1" showInputMessage="1" showErrorMessage="1" errorTitle="事项类别" error="输入内容不超过10个字" sqref="B59 B61 B83 B1:B2 B4:B54 B56:B57 B64:B81 B86:B102 B105:B121">
      <formula1>ygxs</formula1>
    </dataValidation>
    <dataValidation type="list" allowBlank="1" showInputMessage="1" showErrorMessage="1" sqref="B82 B84:B85">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乡镇（街道）配合职责" error="输入内容不超过2000个字" sqref="F121 F1:F2 F4:F8 F11:F12 F14:F54 F56:F57 F59:F64 F66:F71 F74:F82 F86:F102 F105:F113 F115:F119">
      <formula1>1</formula1>
      <formula2>2001</formula2>
    </dataValidation>
    <dataValidation type="textLength" operator="between" allowBlank="1" showInputMessage="1" showErrorMessage="1" errorTitle="上级部门职责" error="输入内容不超过2000个字" sqref="E1:E2 E4:E54 E56:E57 E59:E60 E62:E63 E66:E71 E74:E83 E86:E102 E105:E113 E115:E119">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topLeftCell="A19" workbookViewId="0">
      <selection activeCell="D29" sqref="D29"/>
    </sheetView>
  </sheetViews>
  <sheetFormatPr defaultColWidth="9" defaultRowHeight="20.1" customHeight="1" outlineLevelCol="3"/>
  <cols>
    <col min="1" max="1" width="10.2583333333333" style="8" customWidth="1"/>
    <col min="2" max="2" width="17.875" style="9" customWidth="1"/>
    <col min="3" max="3" width="50.625" style="9" customWidth="1"/>
    <col min="4" max="4" width="62.625" style="9" customWidth="1"/>
    <col min="5" max="16384" width="9" style="1"/>
  </cols>
  <sheetData>
    <row r="1" s="1" customFormat="1" ht="22.5" customHeight="1" spans="1:4">
      <c r="A1" s="10" t="s">
        <v>540</v>
      </c>
      <c r="B1" s="10"/>
      <c r="C1" s="10"/>
      <c r="D1" s="10"/>
    </row>
    <row r="2" s="2" customFormat="1" customHeight="1" spans="1:4">
      <c r="A2" s="11" t="s">
        <v>1</v>
      </c>
      <c r="B2" s="12" t="s">
        <v>2</v>
      </c>
      <c r="C2" s="12" t="s">
        <v>3</v>
      </c>
      <c r="D2" s="12" t="s">
        <v>541</v>
      </c>
    </row>
    <row r="3" s="3" customFormat="1" ht="36" customHeight="1" spans="1:4">
      <c r="A3" s="13">
        <f>ROW()-2</f>
        <v>1</v>
      </c>
      <c r="B3" s="14" t="s">
        <v>46</v>
      </c>
      <c r="C3" s="15" t="s">
        <v>542</v>
      </c>
      <c r="D3" s="16" t="s">
        <v>543</v>
      </c>
    </row>
    <row r="4" s="4" customFormat="1" ht="36" customHeight="1" spans="1:4">
      <c r="A4" s="13">
        <f t="shared" ref="A4:A11" si="0">ROW()-2</f>
        <v>2</v>
      </c>
      <c r="B4" s="14" t="s">
        <v>46</v>
      </c>
      <c r="C4" s="16" t="s">
        <v>544</v>
      </c>
      <c r="D4" s="16" t="s">
        <v>545</v>
      </c>
    </row>
    <row r="5" s="4" customFormat="1" ht="36" customHeight="1" spans="1:4">
      <c r="A5" s="13">
        <f t="shared" si="0"/>
        <v>3</v>
      </c>
      <c r="B5" s="14" t="s">
        <v>54</v>
      </c>
      <c r="C5" s="16" t="s">
        <v>546</v>
      </c>
      <c r="D5" s="16" t="s">
        <v>547</v>
      </c>
    </row>
    <row r="6" s="4" customFormat="1" ht="36" customHeight="1" spans="1:4">
      <c r="A6" s="13">
        <f t="shared" si="0"/>
        <v>4</v>
      </c>
      <c r="B6" s="14" t="s">
        <v>54</v>
      </c>
      <c r="C6" s="16" t="s">
        <v>548</v>
      </c>
      <c r="D6" s="16" t="s">
        <v>549</v>
      </c>
    </row>
    <row r="7" s="4" customFormat="1" ht="36" customHeight="1" spans="1:4">
      <c r="A7" s="13">
        <f t="shared" si="0"/>
        <v>5</v>
      </c>
      <c r="B7" s="14" t="s">
        <v>54</v>
      </c>
      <c r="C7" s="16" t="s">
        <v>550</v>
      </c>
      <c r="D7" s="16" t="s">
        <v>551</v>
      </c>
    </row>
    <row r="8" s="4" customFormat="1" ht="36" customHeight="1" spans="1:4">
      <c r="A8" s="13">
        <f t="shared" si="0"/>
        <v>6</v>
      </c>
      <c r="B8" s="14" t="s">
        <v>54</v>
      </c>
      <c r="C8" s="16" t="s">
        <v>552</v>
      </c>
      <c r="D8" s="16" t="s">
        <v>553</v>
      </c>
    </row>
    <row r="9" s="4" customFormat="1" ht="36" customHeight="1" spans="1:4">
      <c r="A9" s="13">
        <f t="shared" si="0"/>
        <v>7</v>
      </c>
      <c r="B9" s="14" t="s">
        <v>54</v>
      </c>
      <c r="C9" s="16" t="s">
        <v>554</v>
      </c>
      <c r="D9" s="16" t="s">
        <v>555</v>
      </c>
    </row>
    <row r="10" s="4" customFormat="1" ht="36" customHeight="1" spans="1:4">
      <c r="A10" s="13">
        <f t="shared" si="0"/>
        <v>8</v>
      </c>
      <c r="B10" s="14" t="s">
        <v>54</v>
      </c>
      <c r="C10" s="16" t="s">
        <v>556</v>
      </c>
      <c r="D10" s="16" t="s">
        <v>557</v>
      </c>
    </row>
    <row r="11" s="4" customFormat="1" ht="53" customHeight="1" spans="1:4">
      <c r="A11" s="13">
        <f t="shared" si="0"/>
        <v>9</v>
      </c>
      <c r="B11" s="14" t="s">
        <v>54</v>
      </c>
      <c r="C11" s="16" t="s">
        <v>558</v>
      </c>
      <c r="D11" s="16" t="s">
        <v>559</v>
      </c>
    </row>
    <row r="12" s="4" customFormat="1" ht="36" customHeight="1" spans="1:4">
      <c r="A12" s="13">
        <f t="shared" ref="A12:A21" si="1">ROW()-2</f>
        <v>10</v>
      </c>
      <c r="B12" s="14" t="s">
        <v>54</v>
      </c>
      <c r="C12" s="17" t="s">
        <v>560</v>
      </c>
      <c r="D12" s="16" t="s">
        <v>559</v>
      </c>
    </row>
    <row r="13" s="4" customFormat="1" ht="36" customHeight="1" spans="1:4">
      <c r="A13" s="13">
        <f t="shared" si="1"/>
        <v>11</v>
      </c>
      <c r="B13" s="14" t="s">
        <v>54</v>
      </c>
      <c r="C13" s="17" t="s">
        <v>561</v>
      </c>
      <c r="D13" s="16" t="s">
        <v>559</v>
      </c>
    </row>
    <row r="14" s="4" customFormat="1" ht="36" customHeight="1" spans="1:4">
      <c r="A14" s="13">
        <f t="shared" si="1"/>
        <v>12</v>
      </c>
      <c r="B14" s="14" t="s">
        <v>54</v>
      </c>
      <c r="C14" s="16" t="s">
        <v>562</v>
      </c>
      <c r="D14" s="16" t="s">
        <v>559</v>
      </c>
    </row>
    <row r="15" s="4" customFormat="1" ht="36" customHeight="1" spans="1:4">
      <c r="A15" s="13">
        <f t="shared" si="1"/>
        <v>13</v>
      </c>
      <c r="B15" s="14" t="s">
        <v>54</v>
      </c>
      <c r="C15" s="17" t="s">
        <v>563</v>
      </c>
      <c r="D15" s="16" t="s">
        <v>559</v>
      </c>
    </row>
    <row r="16" s="4" customFormat="1" ht="36" customHeight="1" spans="1:4">
      <c r="A16" s="13">
        <f t="shared" si="1"/>
        <v>14</v>
      </c>
      <c r="B16" s="14" t="s">
        <v>54</v>
      </c>
      <c r="C16" s="17" t="s">
        <v>564</v>
      </c>
      <c r="D16" s="16" t="s">
        <v>559</v>
      </c>
    </row>
    <row r="17" s="4" customFormat="1" ht="36" customHeight="1" spans="1:4">
      <c r="A17" s="13">
        <f t="shared" si="1"/>
        <v>15</v>
      </c>
      <c r="B17" s="14" t="s">
        <v>54</v>
      </c>
      <c r="C17" s="16" t="s">
        <v>565</v>
      </c>
      <c r="D17" s="18" t="s">
        <v>566</v>
      </c>
    </row>
    <row r="18" s="4" customFormat="1" ht="36" customHeight="1" spans="1:4">
      <c r="A18" s="13">
        <f t="shared" si="1"/>
        <v>16</v>
      </c>
      <c r="B18" s="14" t="s">
        <v>54</v>
      </c>
      <c r="C18" s="16" t="s">
        <v>567</v>
      </c>
      <c r="D18" s="16" t="s">
        <v>568</v>
      </c>
    </row>
    <row r="19" s="4" customFormat="1" ht="36" customHeight="1" spans="1:4">
      <c r="A19" s="13">
        <f t="shared" si="1"/>
        <v>17</v>
      </c>
      <c r="B19" s="14" t="s">
        <v>54</v>
      </c>
      <c r="C19" s="16" t="s">
        <v>569</v>
      </c>
      <c r="D19" s="16" t="s">
        <v>568</v>
      </c>
    </row>
    <row r="20" s="4" customFormat="1" ht="36" customHeight="1" spans="1:4">
      <c r="A20" s="13">
        <f t="shared" si="1"/>
        <v>18</v>
      </c>
      <c r="B20" s="14" t="s">
        <v>54</v>
      </c>
      <c r="C20" s="16" t="s">
        <v>570</v>
      </c>
      <c r="D20" s="16" t="s">
        <v>568</v>
      </c>
    </row>
    <row r="21" s="4" customFormat="1" ht="36" customHeight="1" spans="1:4">
      <c r="A21" s="13">
        <f t="shared" si="1"/>
        <v>19</v>
      </c>
      <c r="B21" s="14" t="s">
        <v>54</v>
      </c>
      <c r="C21" s="16" t="s">
        <v>571</v>
      </c>
      <c r="D21" s="16" t="s">
        <v>568</v>
      </c>
    </row>
    <row r="22" s="4" customFormat="1" ht="36" customHeight="1" spans="1:4">
      <c r="A22" s="13">
        <f t="shared" ref="A22:A31" si="2">ROW()-2</f>
        <v>20</v>
      </c>
      <c r="B22" s="14" t="s">
        <v>54</v>
      </c>
      <c r="C22" s="16" t="s">
        <v>572</v>
      </c>
      <c r="D22" s="16" t="s">
        <v>568</v>
      </c>
    </row>
    <row r="23" s="4" customFormat="1" ht="36" customHeight="1" spans="1:4">
      <c r="A23" s="13">
        <f t="shared" si="2"/>
        <v>21</v>
      </c>
      <c r="B23" s="14" t="s">
        <v>54</v>
      </c>
      <c r="C23" s="17" t="s">
        <v>573</v>
      </c>
      <c r="D23" s="16" t="s">
        <v>568</v>
      </c>
    </row>
    <row r="24" s="4" customFormat="1" ht="36" customHeight="1" spans="1:4">
      <c r="A24" s="13">
        <f t="shared" si="2"/>
        <v>22</v>
      </c>
      <c r="B24" s="14" t="s">
        <v>54</v>
      </c>
      <c r="C24" s="16" t="s">
        <v>574</v>
      </c>
      <c r="D24" s="16" t="s">
        <v>568</v>
      </c>
    </row>
    <row r="25" s="4" customFormat="1" ht="36" customHeight="1" spans="1:4">
      <c r="A25" s="13">
        <f t="shared" si="2"/>
        <v>23</v>
      </c>
      <c r="B25" s="14" t="s">
        <v>54</v>
      </c>
      <c r="C25" s="16" t="s">
        <v>575</v>
      </c>
      <c r="D25" s="16" t="s">
        <v>568</v>
      </c>
    </row>
    <row r="26" s="4" customFormat="1" ht="36" customHeight="1" spans="1:4">
      <c r="A26" s="13">
        <f t="shared" si="2"/>
        <v>24</v>
      </c>
      <c r="B26" s="14" t="s">
        <v>54</v>
      </c>
      <c r="C26" s="16" t="s">
        <v>576</v>
      </c>
      <c r="D26" s="16" t="s">
        <v>568</v>
      </c>
    </row>
    <row r="27" s="4" customFormat="1" ht="36" customHeight="1" spans="1:4">
      <c r="A27" s="13">
        <f t="shared" si="2"/>
        <v>25</v>
      </c>
      <c r="B27" s="14" t="s">
        <v>294</v>
      </c>
      <c r="C27" s="16" t="s">
        <v>577</v>
      </c>
      <c r="D27" s="16" t="s">
        <v>578</v>
      </c>
    </row>
    <row r="28" s="4" customFormat="1" ht="36" customHeight="1" spans="1:4">
      <c r="A28" s="13">
        <f t="shared" si="2"/>
        <v>26</v>
      </c>
      <c r="B28" s="14" t="s">
        <v>294</v>
      </c>
      <c r="C28" s="16" t="s">
        <v>579</v>
      </c>
      <c r="D28" s="16" t="s">
        <v>580</v>
      </c>
    </row>
    <row r="29" s="5" customFormat="1" ht="36" customHeight="1" spans="1:4">
      <c r="A29" s="13">
        <f t="shared" si="2"/>
        <v>27</v>
      </c>
      <c r="B29" s="14" t="s">
        <v>80</v>
      </c>
      <c r="C29" s="16" t="s">
        <v>581</v>
      </c>
      <c r="D29" s="16" t="s">
        <v>582</v>
      </c>
    </row>
    <row r="30" s="5" customFormat="1" ht="36" customHeight="1" spans="1:4">
      <c r="A30" s="13">
        <f t="shared" si="2"/>
        <v>28</v>
      </c>
      <c r="B30" s="14" t="s">
        <v>80</v>
      </c>
      <c r="C30" s="16" t="s">
        <v>583</v>
      </c>
      <c r="D30" s="16" t="s">
        <v>584</v>
      </c>
    </row>
    <row r="31" s="5" customFormat="1" ht="36" customHeight="1" spans="1:4">
      <c r="A31" s="13">
        <f t="shared" si="2"/>
        <v>29</v>
      </c>
      <c r="B31" s="14" t="s">
        <v>80</v>
      </c>
      <c r="C31" s="17" t="s">
        <v>585</v>
      </c>
      <c r="D31" s="18" t="s">
        <v>586</v>
      </c>
    </row>
    <row r="32" s="5" customFormat="1" ht="36" customHeight="1" spans="1:4">
      <c r="A32" s="13">
        <f t="shared" ref="A32:A41" si="3">ROW()-2</f>
        <v>30</v>
      </c>
      <c r="B32" s="14" t="s">
        <v>80</v>
      </c>
      <c r="C32" s="16" t="s">
        <v>587</v>
      </c>
      <c r="D32" s="16" t="s">
        <v>588</v>
      </c>
    </row>
    <row r="33" s="5" customFormat="1" ht="36" customHeight="1" spans="1:4">
      <c r="A33" s="13">
        <f t="shared" si="3"/>
        <v>31</v>
      </c>
      <c r="B33" s="14" t="s">
        <v>80</v>
      </c>
      <c r="C33" s="16" t="s">
        <v>589</v>
      </c>
      <c r="D33" s="16" t="s">
        <v>590</v>
      </c>
    </row>
    <row r="34" s="5" customFormat="1" ht="36" customHeight="1" spans="1:4">
      <c r="A34" s="13">
        <f t="shared" si="3"/>
        <v>32</v>
      </c>
      <c r="B34" s="14" t="s">
        <v>80</v>
      </c>
      <c r="C34" s="17" t="s">
        <v>591</v>
      </c>
      <c r="D34" s="16" t="s">
        <v>592</v>
      </c>
    </row>
    <row r="35" s="5" customFormat="1" ht="36" customHeight="1" spans="1:4">
      <c r="A35" s="13">
        <f t="shared" si="3"/>
        <v>33</v>
      </c>
      <c r="B35" s="14" t="s">
        <v>80</v>
      </c>
      <c r="C35" s="17" t="s">
        <v>593</v>
      </c>
      <c r="D35" s="16" t="s">
        <v>594</v>
      </c>
    </row>
    <row r="36" s="6" customFormat="1" ht="36" customHeight="1" spans="1:4">
      <c r="A36" s="13">
        <f t="shared" si="3"/>
        <v>34</v>
      </c>
      <c r="B36" s="14" t="s">
        <v>80</v>
      </c>
      <c r="C36" s="17" t="s">
        <v>595</v>
      </c>
      <c r="D36" s="16" t="s">
        <v>596</v>
      </c>
    </row>
    <row r="37" s="4" customFormat="1" ht="36" customHeight="1" spans="1:4">
      <c r="A37" s="13">
        <f t="shared" si="3"/>
        <v>35</v>
      </c>
      <c r="B37" s="14" t="s">
        <v>80</v>
      </c>
      <c r="C37" s="17" t="s">
        <v>597</v>
      </c>
      <c r="D37" s="16" t="s">
        <v>598</v>
      </c>
    </row>
    <row r="38" s="4" customFormat="1" ht="36" customHeight="1" spans="1:4">
      <c r="A38" s="13">
        <f t="shared" si="3"/>
        <v>36</v>
      </c>
      <c r="B38" s="14" t="s">
        <v>90</v>
      </c>
      <c r="C38" s="16" t="s">
        <v>599</v>
      </c>
      <c r="D38" s="16" t="s">
        <v>600</v>
      </c>
    </row>
    <row r="39" s="4" customFormat="1" ht="36" customHeight="1" spans="1:4">
      <c r="A39" s="13">
        <f t="shared" si="3"/>
        <v>37</v>
      </c>
      <c r="B39" s="14" t="s">
        <v>90</v>
      </c>
      <c r="C39" s="16" t="s">
        <v>601</v>
      </c>
      <c r="D39" s="16" t="s">
        <v>602</v>
      </c>
    </row>
    <row r="40" s="4" customFormat="1" ht="36" customHeight="1" spans="1:4">
      <c r="A40" s="13">
        <f t="shared" si="3"/>
        <v>38</v>
      </c>
      <c r="B40" s="14" t="s">
        <v>90</v>
      </c>
      <c r="C40" s="16" t="s">
        <v>603</v>
      </c>
      <c r="D40" s="16" t="s">
        <v>604</v>
      </c>
    </row>
    <row r="41" s="4" customFormat="1" ht="36" customHeight="1" spans="1:4">
      <c r="A41" s="13">
        <f t="shared" si="3"/>
        <v>39</v>
      </c>
      <c r="B41" s="14" t="s">
        <v>90</v>
      </c>
      <c r="C41" s="17" t="s">
        <v>605</v>
      </c>
      <c r="D41" s="16" t="s">
        <v>604</v>
      </c>
    </row>
    <row r="42" s="4" customFormat="1" ht="36" customHeight="1" spans="1:4">
      <c r="A42" s="13">
        <f t="shared" ref="A42:A51" si="4">ROW()-2</f>
        <v>40</v>
      </c>
      <c r="B42" s="14" t="s">
        <v>90</v>
      </c>
      <c r="C42" s="16" t="s">
        <v>606</v>
      </c>
      <c r="D42" s="16" t="s">
        <v>604</v>
      </c>
    </row>
    <row r="43" s="4" customFormat="1" ht="36" customHeight="1" spans="1:4">
      <c r="A43" s="13">
        <f t="shared" si="4"/>
        <v>41</v>
      </c>
      <c r="B43" s="14" t="s">
        <v>90</v>
      </c>
      <c r="C43" s="16" t="s">
        <v>607</v>
      </c>
      <c r="D43" s="16" t="s">
        <v>604</v>
      </c>
    </row>
    <row r="44" s="4" customFormat="1" ht="36" customHeight="1" spans="1:4">
      <c r="A44" s="13">
        <f t="shared" si="4"/>
        <v>42</v>
      </c>
      <c r="B44" s="14" t="s">
        <v>90</v>
      </c>
      <c r="C44" s="16" t="s">
        <v>608</v>
      </c>
      <c r="D44" s="16" t="s">
        <v>604</v>
      </c>
    </row>
    <row r="45" s="4" customFormat="1" ht="36" customHeight="1" spans="1:4">
      <c r="A45" s="13">
        <f t="shared" si="4"/>
        <v>43</v>
      </c>
      <c r="B45" s="14" t="s">
        <v>90</v>
      </c>
      <c r="C45" s="16" t="s">
        <v>609</v>
      </c>
      <c r="D45" s="16" t="s">
        <v>604</v>
      </c>
    </row>
    <row r="46" s="4" customFormat="1" ht="36" customHeight="1" spans="1:4">
      <c r="A46" s="13">
        <f t="shared" si="4"/>
        <v>44</v>
      </c>
      <c r="B46" s="14" t="s">
        <v>90</v>
      </c>
      <c r="C46" s="16" t="s">
        <v>610</v>
      </c>
      <c r="D46" s="16" t="s">
        <v>604</v>
      </c>
    </row>
    <row r="47" s="4" customFormat="1" ht="36" customHeight="1" spans="1:4">
      <c r="A47" s="13">
        <f t="shared" si="4"/>
        <v>45</v>
      </c>
      <c r="B47" s="14" t="s">
        <v>90</v>
      </c>
      <c r="C47" s="16" t="s">
        <v>611</v>
      </c>
      <c r="D47" s="16" t="s">
        <v>604</v>
      </c>
    </row>
    <row r="48" s="4" customFormat="1" ht="109" customHeight="1" spans="1:4">
      <c r="A48" s="13">
        <f t="shared" si="4"/>
        <v>46</v>
      </c>
      <c r="B48" s="13" t="s">
        <v>95</v>
      </c>
      <c r="C48" s="17" t="s">
        <v>612</v>
      </c>
      <c r="D48" s="17" t="s">
        <v>613</v>
      </c>
    </row>
    <row r="49" s="4" customFormat="1" ht="36" customHeight="1" spans="1:4">
      <c r="A49" s="13">
        <f t="shared" si="4"/>
        <v>47</v>
      </c>
      <c r="B49" s="14" t="s">
        <v>98</v>
      </c>
      <c r="C49" s="16" t="s">
        <v>614</v>
      </c>
      <c r="D49" s="16" t="s">
        <v>615</v>
      </c>
    </row>
    <row r="50" s="4" customFormat="1" ht="36" customHeight="1" spans="1:4">
      <c r="A50" s="13">
        <f t="shared" si="4"/>
        <v>48</v>
      </c>
      <c r="B50" s="14" t="s">
        <v>98</v>
      </c>
      <c r="C50" s="16" t="s">
        <v>616</v>
      </c>
      <c r="D50" s="16" t="s">
        <v>617</v>
      </c>
    </row>
    <row r="51" s="4" customFormat="1" ht="36" customHeight="1" spans="1:4">
      <c r="A51" s="13">
        <f t="shared" si="4"/>
        <v>49</v>
      </c>
      <c r="B51" s="14" t="s">
        <v>98</v>
      </c>
      <c r="C51" s="16" t="s">
        <v>618</v>
      </c>
      <c r="D51" s="16" t="s">
        <v>559</v>
      </c>
    </row>
    <row r="52" s="4" customFormat="1" ht="36" customHeight="1" spans="1:4">
      <c r="A52" s="13">
        <f t="shared" ref="A52:A61" si="5">ROW()-2</f>
        <v>50</v>
      </c>
      <c r="B52" s="14" t="s">
        <v>98</v>
      </c>
      <c r="C52" s="16" t="s">
        <v>619</v>
      </c>
      <c r="D52" s="16" t="s">
        <v>620</v>
      </c>
    </row>
    <row r="53" s="7" customFormat="1" ht="36" customHeight="1" spans="1:4">
      <c r="A53" s="13">
        <f t="shared" si="5"/>
        <v>51</v>
      </c>
      <c r="B53" s="14" t="s">
        <v>98</v>
      </c>
      <c r="C53" s="16" t="s">
        <v>621</v>
      </c>
      <c r="D53" s="16" t="s">
        <v>622</v>
      </c>
    </row>
    <row r="54" s="4" customFormat="1" ht="36" customHeight="1" spans="1:4">
      <c r="A54" s="13">
        <f t="shared" si="5"/>
        <v>52</v>
      </c>
      <c r="B54" s="14" t="s">
        <v>107</v>
      </c>
      <c r="C54" s="16" t="s">
        <v>623</v>
      </c>
      <c r="D54" s="16" t="s">
        <v>624</v>
      </c>
    </row>
    <row r="55" ht="39" customHeight="1" spans="1:4">
      <c r="A55" s="13">
        <f t="shared" si="5"/>
        <v>53</v>
      </c>
      <c r="B55" s="14" t="s">
        <v>107</v>
      </c>
      <c r="C55" s="16" t="s">
        <v>625</v>
      </c>
      <c r="D55" s="16" t="s">
        <v>626</v>
      </c>
    </row>
    <row r="56" ht="36" customHeight="1" spans="1:4">
      <c r="A56" s="13">
        <f t="shared" si="5"/>
        <v>54</v>
      </c>
      <c r="B56" s="14" t="s">
        <v>107</v>
      </c>
      <c r="C56" s="16" t="s">
        <v>627</v>
      </c>
      <c r="D56" s="16" t="s">
        <v>628</v>
      </c>
    </row>
    <row r="57" ht="36" customHeight="1" spans="1:4">
      <c r="A57" s="13">
        <f t="shared" si="5"/>
        <v>55</v>
      </c>
      <c r="B57" s="14" t="s">
        <v>107</v>
      </c>
      <c r="C57" s="16" t="s">
        <v>629</v>
      </c>
      <c r="D57" s="16" t="s">
        <v>630</v>
      </c>
    </row>
    <row r="58" ht="36" customHeight="1" spans="1:4">
      <c r="A58" s="13">
        <f t="shared" si="5"/>
        <v>56</v>
      </c>
      <c r="B58" s="14" t="s">
        <v>107</v>
      </c>
      <c r="C58" s="17" t="s">
        <v>631</v>
      </c>
      <c r="D58" s="16" t="s">
        <v>628</v>
      </c>
    </row>
    <row r="59" ht="36" customHeight="1" spans="1:4">
      <c r="A59" s="13">
        <f t="shared" si="5"/>
        <v>57</v>
      </c>
      <c r="B59" s="14" t="s">
        <v>487</v>
      </c>
      <c r="C59" s="16" t="s">
        <v>632</v>
      </c>
      <c r="D59" s="16" t="s">
        <v>633</v>
      </c>
    </row>
    <row r="60" ht="75" customHeight="1" spans="1:4">
      <c r="A60" s="13">
        <f t="shared" si="5"/>
        <v>58</v>
      </c>
      <c r="B60" s="14" t="s">
        <v>487</v>
      </c>
      <c r="C60" s="16" t="s">
        <v>634</v>
      </c>
      <c r="D60" s="16" t="s">
        <v>635</v>
      </c>
    </row>
    <row r="61" ht="36" customHeight="1" spans="1:4">
      <c r="A61" s="13">
        <f t="shared" si="5"/>
        <v>59</v>
      </c>
      <c r="B61" s="14" t="s">
        <v>487</v>
      </c>
      <c r="C61" s="16" t="s">
        <v>636</v>
      </c>
      <c r="D61" s="16" t="s">
        <v>637</v>
      </c>
    </row>
    <row r="62" ht="36" customHeight="1" spans="1:4">
      <c r="A62" s="13">
        <f t="shared" ref="A62:A73" si="6">ROW()-2</f>
        <v>60</v>
      </c>
      <c r="B62" s="14" t="s">
        <v>487</v>
      </c>
      <c r="C62" s="16" t="s">
        <v>638</v>
      </c>
      <c r="D62" s="16" t="s">
        <v>639</v>
      </c>
    </row>
    <row r="63" ht="36" customHeight="1" spans="1:4">
      <c r="A63" s="13">
        <f t="shared" si="6"/>
        <v>61</v>
      </c>
      <c r="B63" s="14" t="s">
        <v>514</v>
      </c>
      <c r="C63" s="16" t="s">
        <v>640</v>
      </c>
      <c r="D63" s="16" t="s">
        <v>641</v>
      </c>
    </row>
    <row r="64" ht="36" customHeight="1" spans="1:4">
      <c r="A64" s="13">
        <f t="shared" si="6"/>
        <v>62</v>
      </c>
      <c r="B64" s="14" t="s">
        <v>514</v>
      </c>
      <c r="C64" s="16" t="s">
        <v>642</v>
      </c>
      <c r="D64" s="16" t="s">
        <v>643</v>
      </c>
    </row>
    <row r="65" ht="45" customHeight="1" spans="1:4">
      <c r="A65" s="13">
        <f t="shared" si="6"/>
        <v>63</v>
      </c>
      <c r="B65" s="14" t="s">
        <v>519</v>
      </c>
      <c r="C65" s="16" t="s">
        <v>644</v>
      </c>
      <c r="D65" s="16" t="s">
        <v>645</v>
      </c>
    </row>
    <row r="66" ht="58" customHeight="1" spans="1:4">
      <c r="A66" s="13">
        <f t="shared" si="6"/>
        <v>64</v>
      </c>
      <c r="B66" s="14" t="s">
        <v>117</v>
      </c>
      <c r="C66" s="16" t="s">
        <v>646</v>
      </c>
      <c r="D66" s="16" t="s">
        <v>647</v>
      </c>
    </row>
    <row r="67" ht="42" customHeight="1" spans="1:4">
      <c r="A67" s="13">
        <f t="shared" si="6"/>
        <v>65</v>
      </c>
      <c r="B67" s="14" t="s">
        <v>117</v>
      </c>
      <c r="C67" s="16" t="s">
        <v>648</v>
      </c>
      <c r="D67" s="16" t="s">
        <v>649</v>
      </c>
    </row>
    <row r="68" ht="42" customHeight="1" spans="1:4">
      <c r="A68" s="13">
        <f t="shared" si="6"/>
        <v>66</v>
      </c>
      <c r="B68" s="14" t="s">
        <v>117</v>
      </c>
      <c r="C68" s="16" t="s">
        <v>650</v>
      </c>
      <c r="D68" s="16" t="s">
        <v>651</v>
      </c>
    </row>
    <row r="69" ht="42" customHeight="1" spans="1:4">
      <c r="A69" s="13">
        <f t="shared" si="6"/>
        <v>67</v>
      </c>
      <c r="B69" s="14" t="s">
        <v>117</v>
      </c>
      <c r="C69" s="16" t="s">
        <v>652</v>
      </c>
      <c r="D69" s="16" t="s">
        <v>653</v>
      </c>
    </row>
    <row r="70" ht="42" customHeight="1" spans="1:4">
      <c r="A70" s="13">
        <f t="shared" si="6"/>
        <v>68</v>
      </c>
      <c r="B70" s="14" t="s">
        <v>117</v>
      </c>
      <c r="C70" s="16" t="s">
        <v>654</v>
      </c>
      <c r="D70" s="16" t="s">
        <v>655</v>
      </c>
    </row>
    <row r="71" ht="42" customHeight="1" spans="1:4">
      <c r="A71" s="13">
        <f t="shared" si="6"/>
        <v>69</v>
      </c>
      <c r="B71" s="14" t="s">
        <v>117</v>
      </c>
      <c r="C71" s="16" t="s">
        <v>656</v>
      </c>
      <c r="D71" s="16" t="s">
        <v>578</v>
      </c>
    </row>
    <row r="72" ht="42" customHeight="1" spans="1:4">
      <c r="A72" s="13">
        <f t="shared" si="6"/>
        <v>70</v>
      </c>
      <c r="B72" s="14" t="s">
        <v>117</v>
      </c>
      <c r="C72" s="16" t="s">
        <v>657</v>
      </c>
      <c r="D72" s="16" t="s">
        <v>628</v>
      </c>
    </row>
    <row r="73" ht="42" customHeight="1" spans="1:4">
      <c r="A73" s="13">
        <f t="shared" si="6"/>
        <v>71</v>
      </c>
      <c r="B73" s="14" t="s">
        <v>658</v>
      </c>
      <c r="C73" s="16" t="s">
        <v>659</v>
      </c>
      <c r="D73" s="16" t="s">
        <v>660</v>
      </c>
    </row>
  </sheetData>
  <mergeCells count="1">
    <mergeCell ref="A1:D1"/>
  </mergeCells>
  <dataValidations count="3">
    <dataValidation type="textLength" operator="between" allowBlank="1" showInputMessage="1" showErrorMessage="1" errorTitle="事项名称" error="输入内容不超过500个字" sqref="C14 D17 C1:C2 C4:C11 C17:C22 C24:C30 C32:C33 C38:C40 C42:C47 C49:C56 C58:C70 C73:C1048576">
      <formula1>1</formula1>
      <formula2>501</formula2>
    </dataValidation>
    <dataValidation type="list" allowBlank="1" showInputMessage="1" showErrorMessage="1" errorTitle="事项类别" error="输入内容不超过10个字" sqref="B1:B33 B38:B47 B49:B1048576">
      <formula1>ygxs</formula1>
    </dataValidation>
    <dataValidation type="textLength" operator="between" allowBlank="1" showInputMessage="1" showErrorMessage="1" errorTitle="承接部门及工作方式" error="输入内容不超过500个字" sqref="D1:D16 D18:D30 D32:D33 D38:D47 D49:D57 D59:D70 D73:D1048576">
      <formula1>1</formula1>
      <formula2>501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大晴天</cp:lastModifiedBy>
  <dcterms:created xsi:type="dcterms:W3CDTF">2024-07-10T08:07:00Z</dcterms:created>
  <dcterms:modified xsi:type="dcterms:W3CDTF">2025-02-17T05:44:52Z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AAF0EB300CA64E6B9FB17E2125235C85_13</vt:lpwstr>
  </property>
  <property fmtid="{D5CDD505-2E9C-101B-9397-08002B2CF9AE}" pid="3" name="KSOProductBuildVer">
    <vt:lpwstr>2052-12.1.0.19302</vt:lpwstr>
  </property>
</Properties>
</file>