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<sst xmlns="http://schemas.openxmlformats.org/spreadsheetml/2006/main" count="153" uniqueCount="73">
  <si>
    <t>2021年洮北区面向秋季应征入伍高校毕业生
招聘事业单位工作人员考试总成绩表</t>
  </si>
  <si>
    <t>序号</t>
  </si>
  <si>
    <t>姓名</t>
  </si>
  <si>
    <t>准考证号</t>
  </si>
  <si>
    <t>机构名称</t>
  </si>
  <si>
    <t>岗位名称</t>
  </si>
  <si>
    <t>招聘人数</t>
  </si>
  <si>
    <t>笔试
成绩</t>
  </si>
  <si>
    <t>面试缺考</t>
  </si>
  <si>
    <t>面试
成绩</t>
  </si>
  <si>
    <t>总成绩</t>
  </si>
  <si>
    <t>是否入围</t>
  </si>
  <si>
    <t>张旭</t>
  </si>
  <si>
    <t>TB2021QJRW-02-15</t>
  </si>
  <si>
    <t>洮北区乡镇（街道）综合服务中心</t>
  </si>
  <si>
    <t>综合岗位</t>
  </si>
  <si>
    <t>是</t>
  </si>
  <si>
    <t>全嘉兴</t>
  </si>
  <si>
    <t>TB2021QJRW-02-19</t>
  </si>
  <si>
    <t>刘艳龙</t>
  </si>
  <si>
    <t>TB2021QJRW-02-18</t>
  </si>
  <si>
    <t>高鑫</t>
  </si>
  <si>
    <t>TB2021QJRW-02-24</t>
  </si>
  <si>
    <t>高嘉冀</t>
  </si>
  <si>
    <t>TB2021QJRW-02-11</t>
  </si>
  <si>
    <t>龙程君</t>
  </si>
  <si>
    <t>TB2021QJRW-02-16</t>
  </si>
  <si>
    <t>崔洪宇</t>
  </si>
  <si>
    <t>TB2021QJRW-02-12</t>
  </si>
  <si>
    <t>肖云成</t>
  </si>
  <si>
    <t>TB2021QJRW-02-21</t>
  </si>
  <si>
    <t>张哲铭</t>
  </si>
  <si>
    <t>TB2021QJRW-02-25</t>
  </si>
  <si>
    <t>王可心</t>
  </si>
  <si>
    <t>TB2021QJRW-02-10</t>
  </si>
  <si>
    <t>孙震</t>
  </si>
  <si>
    <t>TB2021QJRW-02-17</t>
  </si>
  <si>
    <t>李佳润</t>
  </si>
  <si>
    <t>TB2021QJRW-02-01</t>
  </si>
  <si>
    <t>王建博</t>
  </si>
  <si>
    <t>TB2021QJRW-02-27</t>
  </si>
  <si>
    <t>亢烨桥</t>
  </si>
  <si>
    <t>TB2021QJRW-02-04</t>
  </si>
  <si>
    <t>王魏征</t>
  </si>
  <si>
    <t>TB2021QJRW-02-08</t>
  </si>
  <si>
    <t>徐玉礴</t>
  </si>
  <si>
    <t>TB2021QJRW-02-03</t>
  </si>
  <si>
    <t>王忠禹</t>
  </si>
  <si>
    <t>TB2021QJRW-02-23</t>
  </si>
  <si>
    <t>韩波</t>
  </si>
  <si>
    <t>TB2021QJRW-02-22</t>
  </si>
  <si>
    <t>魏凯映</t>
  </si>
  <si>
    <t>TB2021QJRW-02-26</t>
  </si>
  <si>
    <t>否</t>
  </si>
  <si>
    <t>潘贺强</t>
  </si>
  <si>
    <t>TB2021QJRW-02-13</t>
  </si>
  <si>
    <t>尹泽峰</t>
  </si>
  <si>
    <t>TB2021QJRW-02-14</t>
  </si>
  <si>
    <t>叶磊</t>
  </si>
  <si>
    <t>TB2021QJRW-02-20</t>
  </si>
  <si>
    <t>王聪</t>
  </si>
  <si>
    <t>TB2021QJRW-02-06</t>
  </si>
  <si>
    <t>姜佳朋</t>
  </si>
  <si>
    <t>TB2021QJRW-02-09</t>
  </si>
  <si>
    <t>王泽昕</t>
  </si>
  <si>
    <t>TB2021QJRW-02-07</t>
  </si>
  <si>
    <t>孙仲秋</t>
  </si>
  <si>
    <t>TB2021QJRW-02-02</t>
  </si>
  <si>
    <t>张皓然</t>
  </si>
  <si>
    <t>TB2021QJRW-02-28</t>
  </si>
  <si>
    <t>吴笛</t>
  </si>
  <si>
    <t>TB2021QJRW-02-05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</si>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</sst>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0">
    <font>
      <sz val="10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ySplit="3" topLeftCell="A4" activePane="bottomLeft" state="frozen"/>
      <selection pane="bottomLeft" activeCell="H38" sqref="H38"/>
    </sheetView>
  </sheetViews>
  <sheetFormatPr defaultColWidth="8.7109375" defaultRowHeight="12"/>
  <cols>
    <col min="1" max="1" width="5.00390625" style="0" customWidth="1"/>
    <col min="2" max="2" width="13.57421875" style="0" bestFit="1" customWidth="1"/>
    <col min="3" max="3" width="21.28125" style="0" bestFit="1" customWidth="1"/>
    <col min="4" max="4" width="40.00390625" style="0" customWidth="1"/>
    <col min="5" max="6" width="11.00390625" style="0" bestFit="1" customWidth="1"/>
    <col min="7" max="7" width="12.28125" style="0" customWidth="1"/>
    <col min="8" max="8" width="9.28125" style="0" customWidth="1"/>
    <col min="9" max="9" width="8.57421875" style="0" bestFit="1" customWidth="1"/>
    <col min="10" max="10" width="12.7109375" style="0" customWidth="1"/>
    <col min="11" max="11" width="9.8515625" style="0" customWidth="1"/>
  </cols>
  <sheetData>
    <row r="1" spans="1:11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s="2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7"/>
      <c r="M3" s="7"/>
      <c r="N3" s="7"/>
      <c r="O3" s="7"/>
      <c r="P3" s="7"/>
    </row>
    <row r="4" spans="1:11" s="1" customFormat="1" ht="12" customHeight="1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18</v>
      </c>
      <c r="G4" s="6">
        <v>82</v>
      </c>
      <c r="H4" s="6"/>
      <c r="I4" s="6">
        <v>76.6</v>
      </c>
      <c r="J4" s="6">
        <f aca="true" t="shared" si="0" ref="J4:J58">G4/2+I4/2</f>
        <v>79.3</v>
      </c>
      <c r="K4" s="6" t="s">
        <v>16</v>
      </c>
    </row>
    <row r="5" spans="1:11" s="1" customFormat="1" ht="12" customHeight="1">
      <c r="A5" s="6">
        <v>2</v>
      </c>
      <c r="B5" s="6" t="s">
        <v>17</v>
      </c>
      <c r="C5" s="6" t="s">
        <v>18</v>
      </c>
      <c r="D5" s="6" t="s">
        <v>14</v>
      </c>
      <c r="E5" s="6" t="s">
        <v>15</v>
      </c>
      <c r="F5" s="6">
        <v>18</v>
      </c>
      <c r="G5" s="6">
        <v>81</v>
      </c>
      <c r="H5" s="6"/>
      <c r="I5" s="6">
        <v>76.4</v>
      </c>
      <c r="J5" s="6">
        <f t="shared" si="0"/>
        <v>78.7</v>
      </c>
      <c r="K5" s="6" t="s">
        <v>16</v>
      </c>
    </row>
    <row r="6" spans="1:11" s="1" customFormat="1" ht="12" customHeight="1">
      <c r="A6" s="6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>
        <v>18</v>
      </c>
      <c r="G6" s="6">
        <v>80</v>
      </c>
      <c r="H6" s="6"/>
      <c r="I6" s="6">
        <v>76</v>
      </c>
      <c r="J6" s="6">
        <f t="shared" si="0"/>
        <v>78</v>
      </c>
      <c r="K6" s="6" t="s">
        <v>16</v>
      </c>
    </row>
    <row r="7" spans="1:11" s="1" customFormat="1" ht="12" customHeight="1">
      <c r="A7" s="6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>
        <v>18</v>
      </c>
      <c r="G7" s="6">
        <v>74</v>
      </c>
      <c r="H7" s="6"/>
      <c r="I7" s="6">
        <v>80.8</v>
      </c>
      <c r="J7" s="6">
        <f t="shared" si="0"/>
        <v>77.4</v>
      </c>
      <c r="K7" s="6" t="s">
        <v>16</v>
      </c>
    </row>
    <row r="8" spans="1:11" s="1" customFormat="1" ht="12" customHeight="1">
      <c r="A8" s="6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>
        <v>18</v>
      </c>
      <c r="G8" s="6">
        <v>79</v>
      </c>
      <c r="H8" s="6"/>
      <c r="I8" s="6">
        <v>73.4</v>
      </c>
      <c r="J8" s="6">
        <f t="shared" si="0"/>
        <v>76.2</v>
      </c>
      <c r="K8" s="6" t="s">
        <v>16</v>
      </c>
    </row>
    <row r="9" spans="1:11" s="1" customFormat="1" ht="12" customHeight="1">
      <c r="A9" s="6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>
        <v>18</v>
      </c>
      <c r="G9" s="6">
        <v>79</v>
      </c>
      <c r="H9" s="6"/>
      <c r="I9" s="6">
        <v>72.6</v>
      </c>
      <c r="J9" s="6">
        <f t="shared" si="0"/>
        <v>75.8</v>
      </c>
      <c r="K9" s="6" t="s">
        <v>16</v>
      </c>
    </row>
    <row r="10" spans="1:11" s="1" customFormat="1" ht="12" customHeight="1">
      <c r="A10" s="6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>
        <v>18</v>
      </c>
      <c r="G10" s="6">
        <v>75</v>
      </c>
      <c r="H10" s="6"/>
      <c r="I10" s="6">
        <v>74.8</v>
      </c>
      <c r="J10" s="6">
        <f t="shared" si="0"/>
        <v>74.9</v>
      </c>
      <c r="K10" s="6" t="s">
        <v>16</v>
      </c>
    </row>
    <row r="11" spans="1:11" s="1" customFormat="1" ht="12" customHeight="1">
      <c r="A11" s="6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>
        <v>18</v>
      </c>
      <c r="G11" s="6">
        <v>72</v>
      </c>
      <c r="H11" s="6"/>
      <c r="I11" s="6">
        <v>75.6</v>
      </c>
      <c r="J11" s="6">
        <f t="shared" si="0"/>
        <v>73.8</v>
      </c>
      <c r="K11" s="6" t="s">
        <v>16</v>
      </c>
    </row>
    <row r="12" spans="1:11" s="1" customFormat="1" ht="12" customHeight="1">
      <c r="A12" s="6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>
        <v>18</v>
      </c>
      <c r="G12" s="6">
        <v>76</v>
      </c>
      <c r="H12" s="6"/>
      <c r="I12" s="6">
        <v>70.6</v>
      </c>
      <c r="J12" s="6">
        <f t="shared" si="0"/>
        <v>73.3</v>
      </c>
      <c r="K12" s="6" t="s">
        <v>16</v>
      </c>
    </row>
    <row r="13" spans="1:11" s="1" customFormat="1" ht="12" customHeight="1">
      <c r="A13" s="6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>
        <v>18</v>
      </c>
      <c r="G13" s="6">
        <v>69</v>
      </c>
      <c r="H13" s="6"/>
      <c r="I13" s="6">
        <v>76.2</v>
      </c>
      <c r="J13" s="6">
        <f t="shared" si="0"/>
        <v>72.6</v>
      </c>
      <c r="K13" s="6" t="s">
        <v>16</v>
      </c>
    </row>
    <row r="14" spans="1:11" s="1" customFormat="1" ht="12" customHeight="1">
      <c r="A14" s="6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>
        <v>18</v>
      </c>
      <c r="G14" s="6">
        <v>70</v>
      </c>
      <c r="H14" s="6"/>
      <c r="I14" s="6">
        <v>73.6</v>
      </c>
      <c r="J14" s="6">
        <f t="shared" si="0"/>
        <v>71.8</v>
      </c>
      <c r="K14" s="6" t="s">
        <v>16</v>
      </c>
    </row>
    <row r="15" spans="1:11" s="1" customFormat="1" ht="12" customHeight="1">
      <c r="A15" s="6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>
        <v>18</v>
      </c>
      <c r="G15" s="6">
        <v>66</v>
      </c>
      <c r="H15" s="6"/>
      <c r="I15" s="6">
        <v>76.6</v>
      </c>
      <c r="J15" s="6">
        <f t="shared" si="0"/>
        <v>71.3</v>
      </c>
      <c r="K15" s="6" t="s">
        <v>16</v>
      </c>
    </row>
    <row r="16" spans="1:11" s="1" customFormat="1" ht="12" customHeight="1">
      <c r="A16" s="6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>
        <v>18</v>
      </c>
      <c r="G16" s="6">
        <v>63</v>
      </c>
      <c r="H16" s="6"/>
      <c r="I16" s="6">
        <v>79</v>
      </c>
      <c r="J16" s="6">
        <f t="shared" si="0"/>
        <v>71</v>
      </c>
      <c r="K16" s="6" t="s">
        <v>16</v>
      </c>
    </row>
    <row r="17" spans="1:11" s="1" customFormat="1" ht="12" customHeight="1">
      <c r="A17" s="6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>
        <v>18</v>
      </c>
      <c r="G17" s="6">
        <v>66</v>
      </c>
      <c r="H17" s="6"/>
      <c r="I17" s="6">
        <v>75.4</v>
      </c>
      <c r="J17" s="6">
        <f t="shared" si="0"/>
        <v>70.7</v>
      </c>
      <c r="K17" s="6" t="s">
        <v>16</v>
      </c>
    </row>
    <row r="18" spans="1:11" s="1" customFormat="1" ht="12" customHeight="1">
      <c r="A18" s="6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>
        <v>18</v>
      </c>
      <c r="G18" s="6">
        <v>68</v>
      </c>
      <c r="H18" s="6"/>
      <c r="I18" s="6">
        <v>72.4</v>
      </c>
      <c r="J18" s="6">
        <f t="shared" si="0"/>
        <v>70.2</v>
      </c>
      <c r="K18" s="6" t="s">
        <v>16</v>
      </c>
    </row>
    <row r="19" spans="1:11" s="1" customFormat="1" ht="12" customHeight="1">
      <c r="A19" s="6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>
        <v>18</v>
      </c>
      <c r="G19" s="6">
        <v>64</v>
      </c>
      <c r="H19" s="6"/>
      <c r="I19" s="6">
        <v>76</v>
      </c>
      <c r="J19" s="6">
        <f t="shared" si="0"/>
        <v>70</v>
      </c>
      <c r="K19" s="6" t="s">
        <v>16</v>
      </c>
    </row>
    <row r="20" spans="1:11" s="1" customFormat="1" ht="12" customHeight="1">
      <c r="A20" s="6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>
        <v>18</v>
      </c>
      <c r="G20" s="6">
        <v>69</v>
      </c>
      <c r="H20" s="6"/>
      <c r="I20" s="6">
        <v>70.4</v>
      </c>
      <c r="J20" s="6">
        <f t="shared" si="0"/>
        <v>69.7</v>
      </c>
      <c r="K20" s="6" t="s">
        <v>16</v>
      </c>
    </row>
    <row r="21" spans="1:11" s="1" customFormat="1" ht="12" customHeight="1">
      <c r="A21" s="6">
        <v>18</v>
      </c>
      <c r="B21" s="6" t="s">
        <v>49</v>
      </c>
      <c r="C21" s="6" t="s">
        <v>50</v>
      </c>
      <c r="D21" s="6" t="s">
        <v>14</v>
      </c>
      <c r="E21" s="6" t="s">
        <v>15</v>
      </c>
      <c r="F21" s="6">
        <v>18</v>
      </c>
      <c r="G21" s="6">
        <v>68</v>
      </c>
      <c r="H21" s="6"/>
      <c r="I21" s="6">
        <v>69.6</v>
      </c>
      <c r="J21" s="6">
        <f t="shared" si="0"/>
        <v>68.8</v>
      </c>
      <c r="K21" s="6" t="s">
        <v>16</v>
      </c>
    </row>
    <row r="22" spans="1:11" s="1" customFormat="1" ht="12" customHeight="1">
      <c r="A22" s="6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>
        <v>18</v>
      </c>
      <c r="G22" s="6">
        <v>65</v>
      </c>
      <c r="H22" s="6"/>
      <c r="I22" s="6">
        <v>72.2</v>
      </c>
      <c r="J22" s="6">
        <f t="shared" si="0"/>
        <v>68.6</v>
      </c>
      <c r="K22" s="6" t="s">
        <v>53</v>
      </c>
    </row>
    <row r="23" spans="1:11" s="1" customFormat="1" ht="12" customHeight="1">
      <c r="A23" s="6">
        <v>20</v>
      </c>
      <c r="B23" s="6" t="s">
        <v>54</v>
      </c>
      <c r="C23" s="6" t="s">
        <v>55</v>
      </c>
      <c r="D23" s="6" t="s">
        <v>14</v>
      </c>
      <c r="E23" s="6" t="s">
        <v>15</v>
      </c>
      <c r="F23" s="6">
        <v>18</v>
      </c>
      <c r="G23" s="6">
        <v>63</v>
      </c>
      <c r="H23" s="6"/>
      <c r="I23" s="6">
        <v>73.2</v>
      </c>
      <c r="J23" s="6">
        <f t="shared" si="0"/>
        <v>68.1</v>
      </c>
      <c r="K23" s="6" t="s">
        <v>53</v>
      </c>
    </row>
    <row r="24" spans="1:11" s="1" customFormat="1" ht="12" customHeight="1">
      <c r="A24" s="6">
        <v>21</v>
      </c>
      <c r="B24" s="6" t="s">
        <v>56</v>
      </c>
      <c r="C24" s="6" t="s">
        <v>57</v>
      </c>
      <c r="D24" s="6" t="s">
        <v>14</v>
      </c>
      <c r="E24" s="6" t="s">
        <v>15</v>
      </c>
      <c r="F24" s="6">
        <v>18</v>
      </c>
      <c r="G24" s="6">
        <v>64</v>
      </c>
      <c r="H24" s="6"/>
      <c r="I24" s="6">
        <v>71</v>
      </c>
      <c r="J24" s="6">
        <f t="shared" si="0"/>
        <v>67.5</v>
      </c>
      <c r="K24" s="6" t="s">
        <v>53</v>
      </c>
    </row>
    <row r="25" spans="1:11" s="1" customFormat="1" ht="12" customHeight="1">
      <c r="A25" s="6">
        <v>22</v>
      </c>
      <c r="B25" s="6" t="s">
        <v>58</v>
      </c>
      <c r="C25" s="6" t="s">
        <v>59</v>
      </c>
      <c r="D25" s="6" t="s">
        <v>14</v>
      </c>
      <c r="E25" s="6" t="s">
        <v>15</v>
      </c>
      <c r="F25" s="6">
        <v>18</v>
      </c>
      <c r="G25" s="6">
        <v>62</v>
      </c>
      <c r="H25" s="6"/>
      <c r="I25" s="6">
        <v>73</v>
      </c>
      <c r="J25" s="6">
        <f t="shared" si="0"/>
        <v>67.5</v>
      </c>
      <c r="K25" s="6" t="s">
        <v>53</v>
      </c>
    </row>
    <row r="26" spans="1:11" s="1" customFormat="1" ht="12" customHeight="1">
      <c r="A26" s="6">
        <v>23</v>
      </c>
      <c r="B26" s="6" t="s">
        <v>60</v>
      </c>
      <c r="C26" s="6" t="s">
        <v>61</v>
      </c>
      <c r="D26" s="6" t="s">
        <v>14</v>
      </c>
      <c r="E26" s="6" t="s">
        <v>15</v>
      </c>
      <c r="F26" s="6">
        <v>18</v>
      </c>
      <c r="G26" s="6">
        <v>60</v>
      </c>
      <c r="H26" s="6"/>
      <c r="I26" s="6">
        <v>73.8</v>
      </c>
      <c r="J26" s="6">
        <f t="shared" si="0"/>
        <v>66.9</v>
      </c>
      <c r="K26" s="6" t="s">
        <v>53</v>
      </c>
    </row>
    <row r="27" spans="1:11" s="1" customFormat="1" ht="12" customHeight="1">
      <c r="A27" s="6">
        <v>24</v>
      </c>
      <c r="B27" s="6" t="s">
        <v>62</v>
      </c>
      <c r="C27" s="6" t="s">
        <v>63</v>
      </c>
      <c r="D27" s="6" t="s">
        <v>14</v>
      </c>
      <c r="E27" s="6" t="s">
        <v>15</v>
      </c>
      <c r="F27" s="6">
        <v>18</v>
      </c>
      <c r="G27" s="6">
        <v>62</v>
      </c>
      <c r="H27" s="6"/>
      <c r="I27" s="6">
        <v>71.8</v>
      </c>
      <c r="J27" s="6">
        <f t="shared" si="0"/>
        <v>66.9</v>
      </c>
      <c r="K27" s="6" t="s">
        <v>53</v>
      </c>
    </row>
    <row r="28" spans="1:11" s="1" customFormat="1" ht="12" customHeight="1">
      <c r="A28" s="6">
        <v>25</v>
      </c>
      <c r="B28" s="6" t="s">
        <v>64</v>
      </c>
      <c r="C28" s="6" t="s">
        <v>65</v>
      </c>
      <c r="D28" s="6" t="s">
        <v>14</v>
      </c>
      <c r="E28" s="6" t="s">
        <v>15</v>
      </c>
      <c r="F28" s="6">
        <v>18</v>
      </c>
      <c r="G28" s="6">
        <v>60</v>
      </c>
      <c r="H28" s="6"/>
      <c r="I28" s="6">
        <v>71</v>
      </c>
      <c r="J28" s="6">
        <f t="shared" si="0"/>
        <v>65.5</v>
      </c>
      <c r="K28" s="6" t="s">
        <v>53</v>
      </c>
    </row>
    <row r="29" spans="1:11" s="1" customFormat="1" ht="12" customHeight="1">
      <c r="A29" s="6">
        <v>26</v>
      </c>
      <c r="B29" s="6" t="s">
        <v>66</v>
      </c>
      <c r="C29" s="6" t="s">
        <v>67</v>
      </c>
      <c r="D29" s="6" t="s">
        <v>14</v>
      </c>
      <c r="E29" s="6" t="s">
        <v>15</v>
      </c>
      <c r="F29" s="6">
        <v>18</v>
      </c>
      <c r="G29" s="6">
        <v>55</v>
      </c>
      <c r="H29" s="6"/>
      <c r="I29" s="6">
        <v>73.2</v>
      </c>
      <c r="J29" s="6">
        <f t="shared" si="0"/>
        <v>64.1</v>
      </c>
      <c r="K29" s="6" t="s">
        <v>53</v>
      </c>
    </row>
    <row r="30" spans="1:11" s="1" customFormat="1" ht="12" customHeight="1">
      <c r="A30" s="6">
        <v>27</v>
      </c>
      <c r="B30" s="6" t="s">
        <v>68</v>
      </c>
      <c r="C30" s="6" t="s">
        <v>69</v>
      </c>
      <c r="D30" s="6" t="s">
        <v>14</v>
      </c>
      <c r="E30" s="6" t="s">
        <v>15</v>
      </c>
      <c r="F30" s="6">
        <v>18</v>
      </c>
      <c r="G30" s="6">
        <v>55</v>
      </c>
      <c r="H30" s="6"/>
      <c r="I30" s="6">
        <v>67.8</v>
      </c>
      <c r="J30" s="6">
        <f t="shared" si="0"/>
        <v>61.4</v>
      </c>
      <c r="K30" s="6" t="s">
        <v>53</v>
      </c>
    </row>
    <row r="31" spans="1:11" s="1" customFormat="1" ht="12" customHeight="1">
      <c r="A31" s="6">
        <v>28</v>
      </c>
      <c r="B31" s="6" t="s">
        <v>70</v>
      </c>
      <c r="C31" s="6" t="s">
        <v>71</v>
      </c>
      <c r="D31" s="6" t="s">
        <v>14</v>
      </c>
      <c r="E31" s="6" t="s">
        <v>15</v>
      </c>
      <c r="F31" s="6">
        <v>18</v>
      </c>
      <c r="G31" s="6">
        <v>63</v>
      </c>
      <c r="H31" s="6" t="s">
        <v>72</v>
      </c>
      <c r="I31" s="8"/>
      <c r="J31" s="6">
        <f t="shared" si="0"/>
        <v>31.5</v>
      </c>
      <c r="K31" s="6" t="s">
        <v>53</v>
      </c>
    </row>
  </sheetData>
  <sheetProtection/>
  <mergeCells count="1">
    <mergeCell ref="A1:K1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RsjJyk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dn</cp:lastModifiedBy>
  <cp:lastPrinted>2021-08-20T02:01:38Z</cp:lastPrinted>
  <dcterms:created xsi:type="dcterms:W3CDTF">2021-08-20T01:52:11Z</dcterms:created>
  <dcterms:modified xsi:type="dcterms:W3CDTF">2021-08-30T00:58:32Z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0082E60301A744BBA8C01469C636E7B1</vt:lpwstr>
  </property>
</Properties>
</file>